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Enviar'!$A$3:$O$466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Enviar'!$A$3:$O$18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44525"/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</calcChain>
</file>

<file path=xl/sharedStrings.xml><?xml version="1.0" encoding="utf-8"?>
<sst xmlns="http://schemas.openxmlformats.org/spreadsheetml/2006/main" count="16" uniqueCount="16">
  <si>
    <t>Salário Líquido</t>
  </si>
  <si>
    <t>Descontos</t>
  </si>
  <si>
    <t>Gratificações</t>
  </si>
  <si>
    <t>Adicionais</t>
  </si>
  <si>
    <t>13º Salário</t>
  </si>
  <si>
    <t>Férias</t>
  </si>
  <si>
    <t>Salário Base</t>
  </si>
  <si>
    <t>Jornada Semanal de Trabalho</t>
  </si>
  <si>
    <t>Regime de Trabalho</t>
  </si>
  <si>
    <t>Competência</t>
  </si>
  <si>
    <t>Ocupação</t>
  </si>
  <si>
    <t>Área de Ocupação</t>
  </si>
  <si>
    <t>Nome do Empregado</t>
  </si>
  <si>
    <t>Nome da Unidade Saúde</t>
  </si>
  <si>
    <t>CNPJ da Unidade de Saúde</t>
  </si>
  <si>
    <t>ANEXO II: Tabela com o Detalhamento dos Vencimentos e Vantagens (Categoria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</si>
</sst>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_-* #,##0.00_-;\-* #,##0.00_-;_-* \-??_-;_-@_-"/>
    <numFmt numFmtId="166" formatCode="_(* #,##0.00_);_(* \(#,##0.00\);_(* \-??_);_(@_)"/>
    <numFmt numFmtId="167" formatCode="mm/yyyy"/>
    <numFmt numFmtId="168" formatCode="[&lt;=99999999999]000\.000\.000\-00;00\.000\.000\/0000\-00\ 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166" fontId="2" fillId="0" borderId="0" applyBorder="0" applyProtection="0"/>
    <xf numFmtId="164" fontId="2" fillId="0" borderId="0" applyBorder="0" applyProtection="0"/>
    <xf numFmtId="0" fontId="6" fillId="0" borderId="0" applyNumberFormat="0" applyFill="0" applyBorder="0" applyAlignment="0" applyProtection="0"/>
    <xf numFmtId="164" fontId="7" fillId="0" borderId="0" applyBorder="0" applyProtection="0"/>
    <xf numFmtId="0" fontId="7" fillId="0" borderId="0"/>
    <xf numFmtId="0" fontId="8" fillId="0" borderId="0"/>
    <xf numFmtId="0" fontId="1" fillId="0" borderId="0"/>
    <xf numFmtId="166" fontId="3" fillId="0" borderId="0" applyBorder="0" applyProtection="0"/>
    <xf numFmtId="0" fontId="9" fillId="0" borderId="0"/>
    <xf numFmtId="166" fontId="2" fillId="0" borderId="0" applyBorder="0" applyProtection="0"/>
  </cellStyleXfs>
  <cellXfs count="29">
    <xf numFmtId="0" fontId="0" fillId="0" borderId="0" xfId="0"/>
    <xf numFmtId="0" fontId="0" fillId="2" borderId="0" xfId="0" applyFill="1" applyBorder="1"/>
    <xf numFmtId="164" fontId="2" fillId="2" borderId="0" xfId="2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2" borderId="0" xfId="0" applyNumberFormat="1" applyFill="1" applyBorder="1"/>
    <xf numFmtId="2" fontId="2" fillId="0" borderId="1" xfId="1" applyNumberFormat="1" applyBorder="1" applyProtection="1"/>
    <xf numFmtId="2" fontId="2" fillId="0" borderId="2" xfId="1" applyNumberFormat="1" applyBorder="1" applyProtection="1"/>
    <xf numFmtId="2" fontId="2" fillId="0" borderId="3" xfId="1" applyNumberFormat="1" applyBorder="1" applyProtection="1"/>
    <xf numFmtId="49" fontId="0" fillId="0" borderId="3" xfId="1" applyNumberFormat="1" applyFont="1" applyBorder="1" applyAlignment="1" applyProtection="1">
      <alignment horizontal="center"/>
    </xf>
    <xf numFmtId="167" fontId="0" fillId="2" borderId="3" xfId="0" applyNumberFormat="1" applyFill="1" applyBorder="1" applyAlignment="1" applyProtection="1">
      <alignment horizontal="center"/>
      <protection locked="0"/>
    </xf>
    <xf numFmtId="49" fontId="0" fillId="0" borderId="3" xfId="1" applyNumberFormat="1" applyFont="1" applyBorder="1" applyAlignment="1" applyProtection="1">
      <alignment horizontal="left"/>
    </xf>
    <xf numFmtId="168" fontId="3" fillId="0" borderId="3" xfId="1" applyNumberFormat="1" applyFont="1" applyBorder="1" applyAlignment="1" applyProtection="1">
      <alignment horizontal="center" vertical="center"/>
    </xf>
    <xf numFmtId="1" fontId="0" fillId="0" borderId="3" xfId="1" applyNumberFormat="1" applyFont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2" fillId="0" borderId="0" xfId="2" applyBorder="1" applyProtection="1"/>
    <xf numFmtId="0" fontId="2" fillId="0" borderId="0" xfId="1" applyNumberFormat="1" applyBorder="1" applyProtection="1"/>
    <xf numFmtId="166" fontId="2" fillId="0" borderId="0" xfId="1" applyBorder="1" applyProtection="1"/>
    <xf numFmtId="0" fontId="5" fillId="0" borderId="0" xfId="0" applyFont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hidden="1"/>
    </xf>
  </cellXfs>
  <cellStyles count="11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 2" xfId="7"/>
    <cellStyle name="Separador de milhares 2" xfId="8"/>
    <cellStyle name="Texto Explicativo 2" xfId="9"/>
    <cellStyle name="Vírgula" xfId="1" builtinId="3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PCF_HPR3_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28.399.030/0002-12</v>
          </cell>
          <cell r="C11" t="str">
            <v>HPR3 - IMBIRIBEIRA</v>
          </cell>
          <cell r="E11" t="str">
            <v>MARCELO DE JESUS DOS SANTOS</v>
          </cell>
          <cell r="F11" t="str">
            <v>3 - Administrativo</v>
          </cell>
          <cell r="G11" t="str">
            <v>5151-10</v>
          </cell>
          <cell r="H11">
            <v>44013</v>
          </cell>
          <cell r="I11" t="str">
            <v>2 - Diarista</v>
          </cell>
          <cell r="J11" t="str">
            <v>40</v>
          </cell>
          <cell r="W11">
            <v>1577.29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RODRIGO SATIRO DA SILVA</v>
          </cell>
          <cell r="F12" t="str">
            <v>2 - Outros Profissionais da Saúde</v>
          </cell>
          <cell r="G12" t="str">
            <v>3222-05</v>
          </cell>
          <cell r="H12">
            <v>44013</v>
          </cell>
          <cell r="I12" t="str">
            <v>1 - Plantonista</v>
          </cell>
          <cell r="J12" t="str">
            <v>44</v>
          </cell>
          <cell r="W12">
            <v>1483.89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CARLOS AUGUSTO DA SILVA TEIXEIRA</v>
          </cell>
          <cell r="F13" t="str">
            <v>2 - Outros Profissionais da Saúde</v>
          </cell>
          <cell r="G13" t="str">
            <v>2235-05</v>
          </cell>
          <cell r="H13">
            <v>44013</v>
          </cell>
          <cell r="I13" t="str">
            <v>1 - Plantonista</v>
          </cell>
          <cell r="J13" t="str">
            <v>40</v>
          </cell>
          <cell r="W13">
            <v>2262.39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PRICILA JUREMA ESTEVES LOMBARDI</v>
          </cell>
          <cell r="F14" t="str">
            <v>2 - Outros Profissionais da Saúde</v>
          </cell>
          <cell r="G14" t="str">
            <v>2235-05</v>
          </cell>
          <cell r="H14">
            <v>44013</v>
          </cell>
          <cell r="I14" t="str">
            <v>2 - Diarista</v>
          </cell>
          <cell r="J14" t="str">
            <v>40</v>
          </cell>
          <cell r="W14">
            <v>3075.24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WYLMA KARLLA MELO</v>
          </cell>
          <cell r="F15" t="str">
            <v>2 - Outros Profissionais da Saúde</v>
          </cell>
          <cell r="G15" t="str">
            <v>2235-05</v>
          </cell>
          <cell r="H15">
            <v>44013</v>
          </cell>
          <cell r="I15" t="str">
            <v>1 - Plantonista</v>
          </cell>
          <cell r="J15" t="str">
            <v>40</v>
          </cell>
          <cell r="W15">
            <v>2241.25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WILIANE BARBARA BELARMINO DE JESUS</v>
          </cell>
          <cell r="F16" t="str">
            <v>2 - Outros Profissionais da Saúde</v>
          </cell>
          <cell r="G16" t="str">
            <v>3222-05</v>
          </cell>
          <cell r="H16">
            <v>44013</v>
          </cell>
          <cell r="I16" t="str">
            <v>1 - Plantonista</v>
          </cell>
          <cell r="J16" t="str">
            <v>44</v>
          </cell>
          <cell r="W16">
            <v>1489.12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BRENO CONRADO DOS SANTOS</v>
          </cell>
          <cell r="F17" t="str">
            <v>2 - Outros Profissionais da Saúde</v>
          </cell>
          <cell r="G17" t="str">
            <v>3222-05</v>
          </cell>
          <cell r="H17">
            <v>44013</v>
          </cell>
          <cell r="I17" t="str">
            <v>1 - Plantonista</v>
          </cell>
          <cell r="J17" t="str">
            <v>44</v>
          </cell>
          <cell r="W17">
            <v>1752.84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ANA CAROLINA SPINELLI</v>
          </cell>
          <cell r="F18" t="str">
            <v>3 - Administrativo</v>
          </cell>
          <cell r="G18" t="str">
            <v>1312-05</v>
          </cell>
          <cell r="H18">
            <v>44013</v>
          </cell>
          <cell r="I18" t="str">
            <v>2 - Diarista</v>
          </cell>
          <cell r="J18" t="str">
            <v>44</v>
          </cell>
          <cell r="K18">
            <v>7341.14</v>
          </cell>
          <cell r="Q18">
            <v>4533.7</v>
          </cell>
          <cell r="R18">
            <v>14054.39</v>
          </cell>
          <cell r="T18">
            <v>0</v>
          </cell>
          <cell r="W18">
            <v>25929.23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FARADAY DO REGO BARRETO JUNIOR</v>
          </cell>
          <cell r="F19" t="str">
            <v>3 - Administrativo</v>
          </cell>
          <cell r="G19" t="str">
            <v>2525-45</v>
          </cell>
          <cell r="H19">
            <v>44013</v>
          </cell>
          <cell r="I19" t="str">
            <v>2 - Diarista</v>
          </cell>
          <cell r="J19" t="str">
            <v>44</v>
          </cell>
          <cell r="K19">
            <v>1045</v>
          </cell>
          <cell r="Q19">
            <v>418</v>
          </cell>
          <cell r="R19">
            <v>1955</v>
          </cell>
          <cell r="T19">
            <v>0</v>
          </cell>
          <cell r="W19">
            <v>3418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MILTON ANDRADE DA SILVA</v>
          </cell>
          <cell r="F20" t="str">
            <v>3 - Administrativo</v>
          </cell>
          <cell r="G20" t="str">
            <v>3132-05</v>
          </cell>
          <cell r="H20">
            <v>44013</v>
          </cell>
          <cell r="I20" t="str">
            <v>2 - Diarista</v>
          </cell>
          <cell r="J20" t="str">
            <v>44</v>
          </cell>
          <cell r="K20">
            <v>1500</v>
          </cell>
          <cell r="Q20">
            <v>636.36</v>
          </cell>
          <cell r="T20">
            <v>0</v>
          </cell>
          <cell r="W20">
            <v>2136.36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SAMUEL PESSOA TENORIO DE ALBUQUERQUE</v>
          </cell>
          <cell r="F21" t="str">
            <v>3 - Administrativo</v>
          </cell>
          <cell r="G21" t="str">
            <v>1425-15</v>
          </cell>
          <cell r="H21">
            <v>44013</v>
          </cell>
          <cell r="I21" t="str">
            <v>2 - Diarista</v>
          </cell>
          <cell r="J21" t="str">
            <v>44</v>
          </cell>
          <cell r="K21">
            <v>2000</v>
          </cell>
          <cell r="Q21">
            <v>418</v>
          </cell>
          <cell r="R21">
            <v>3244.65</v>
          </cell>
          <cell r="T21">
            <v>0</v>
          </cell>
          <cell r="W21">
            <v>5662.65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MARIANA APARECIDA SPINELLI</v>
          </cell>
          <cell r="F22" t="str">
            <v>2 - Outros Profissionais da Saúde</v>
          </cell>
          <cell r="G22" t="str">
            <v>1312-10</v>
          </cell>
          <cell r="H22">
            <v>44013</v>
          </cell>
          <cell r="I22" t="str">
            <v>2 - Diarista</v>
          </cell>
          <cell r="J22" t="str">
            <v>44</v>
          </cell>
          <cell r="K22">
            <v>5164</v>
          </cell>
          <cell r="Q22">
            <v>1739.47</v>
          </cell>
          <cell r="R22">
            <v>6663.33</v>
          </cell>
          <cell r="T22">
            <v>0</v>
          </cell>
          <cell r="W22">
            <v>13566.8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YASMIM BARBOSA DE OLIVEIRA</v>
          </cell>
          <cell r="F23" t="str">
            <v>3 - Administrativo</v>
          </cell>
          <cell r="G23" t="str">
            <v>2524-05</v>
          </cell>
          <cell r="H23">
            <v>44013</v>
          </cell>
          <cell r="I23" t="str">
            <v>2 - Diarista</v>
          </cell>
          <cell r="J23" t="str">
            <v>44</v>
          </cell>
          <cell r="K23">
            <v>1200</v>
          </cell>
          <cell r="Q23">
            <v>418</v>
          </cell>
          <cell r="R23">
            <v>800</v>
          </cell>
          <cell r="T23">
            <v>0</v>
          </cell>
          <cell r="W23">
            <v>2418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RAFAELA ALVES LOPES</v>
          </cell>
          <cell r="F24" t="str">
            <v>3 - Administrativo</v>
          </cell>
          <cell r="G24" t="str">
            <v>1421-05</v>
          </cell>
          <cell r="H24">
            <v>44013</v>
          </cell>
          <cell r="I24" t="str">
            <v>2 - Diarista</v>
          </cell>
          <cell r="J24" t="str">
            <v>44</v>
          </cell>
          <cell r="K24">
            <v>5000</v>
          </cell>
          <cell r="Q24">
            <v>482</v>
          </cell>
          <cell r="R24">
            <v>3000</v>
          </cell>
          <cell r="T24">
            <v>0</v>
          </cell>
          <cell r="W24">
            <v>8482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GAUDENCIO DOMINGOS DE ARAUJO</v>
          </cell>
          <cell r="F25" t="str">
            <v>3 - Administrativo</v>
          </cell>
          <cell r="G25" t="str">
            <v>4102-05</v>
          </cell>
          <cell r="H25">
            <v>44013</v>
          </cell>
          <cell r="I25" t="str">
            <v>2 - Diarista</v>
          </cell>
          <cell r="J25" t="str">
            <v>44</v>
          </cell>
          <cell r="K25">
            <v>2000</v>
          </cell>
          <cell r="Q25">
            <v>418</v>
          </cell>
          <cell r="R25">
            <v>3998.52</v>
          </cell>
          <cell r="T25">
            <v>0</v>
          </cell>
          <cell r="W25">
            <v>6416.52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JACIONE MARIA DE CARVALHO</v>
          </cell>
          <cell r="F26" t="str">
            <v>3 - Administrativo</v>
          </cell>
          <cell r="G26" t="str">
            <v>2524-05</v>
          </cell>
          <cell r="H26">
            <v>44013</v>
          </cell>
          <cell r="I26" t="str">
            <v>2 - Diarista</v>
          </cell>
          <cell r="J26" t="str">
            <v>44</v>
          </cell>
          <cell r="K26">
            <v>2400</v>
          </cell>
          <cell r="Q26">
            <v>418</v>
          </cell>
          <cell r="T26">
            <v>0</v>
          </cell>
          <cell r="W26">
            <v>2818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DANIEL MESSIAS DA SILVA FILHO</v>
          </cell>
          <cell r="F27" t="str">
            <v>3 - Administrativo</v>
          </cell>
          <cell r="G27" t="str">
            <v>3132-05</v>
          </cell>
          <cell r="H27">
            <v>44013</v>
          </cell>
          <cell r="I27" t="str">
            <v>1 - Plantonista</v>
          </cell>
          <cell r="J27" t="str">
            <v>44</v>
          </cell>
          <cell r="K27">
            <v>1500</v>
          </cell>
          <cell r="Q27">
            <v>418</v>
          </cell>
          <cell r="T27">
            <v>5</v>
          </cell>
          <cell r="W27">
            <v>1913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DANIEL MORAIS VERAS MUNIZ</v>
          </cell>
          <cell r="F28" t="str">
            <v>2 - Outros Profissionais da Saúde</v>
          </cell>
          <cell r="G28" t="str">
            <v>2234-05</v>
          </cell>
          <cell r="H28">
            <v>44013</v>
          </cell>
          <cell r="I28" t="str">
            <v>2 - Diarista</v>
          </cell>
          <cell r="J28" t="str">
            <v>26</v>
          </cell>
          <cell r="K28">
            <v>3132.59</v>
          </cell>
          <cell r="Q28">
            <v>1079.92</v>
          </cell>
          <cell r="T28">
            <v>0</v>
          </cell>
          <cell r="W28">
            <v>4212.51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ROMERO REIS DE SOUZA</v>
          </cell>
          <cell r="F29" t="str">
            <v>1 - Médico</v>
          </cell>
          <cell r="G29" t="str">
            <v>1312-05</v>
          </cell>
          <cell r="H29">
            <v>44013</v>
          </cell>
          <cell r="I29" t="str">
            <v>1 - Plantonista</v>
          </cell>
          <cell r="J29" t="str">
            <v>30</v>
          </cell>
          <cell r="K29">
            <v>15000</v>
          </cell>
          <cell r="Q29">
            <v>418</v>
          </cell>
          <cell r="T29">
            <v>0</v>
          </cell>
          <cell r="W29">
            <v>15418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LUCIANA FREIRE GOMES BEZERRA</v>
          </cell>
          <cell r="F30" t="str">
            <v>2 - Outros Profissionais da Saúde</v>
          </cell>
          <cell r="G30" t="str">
            <v>2234-05</v>
          </cell>
          <cell r="H30">
            <v>44013</v>
          </cell>
          <cell r="I30" t="str">
            <v>2 - Diarista</v>
          </cell>
          <cell r="J30" t="str">
            <v>30</v>
          </cell>
          <cell r="K30">
            <v>3132.59</v>
          </cell>
          <cell r="Q30">
            <v>1354.6</v>
          </cell>
          <cell r="R30">
            <v>526.51</v>
          </cell>
          <cell r="T30">
            <v>0</v>
          </cell>
          <cell r="W30">
            <v>5013.7000000000007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JETRO HENRIQUE DE MEDEIROS OLIVEIRA</v>
          </cell>
          <cell r="F31" t="str">
            <v>3 - Administrativo</v>
          </cell>
          <cell r="G31" t="str">
            <v>2522-10</v>
          </cell>
          <cell r="H31">
            <v>44013</v>
          </cell>
          <cell r="I31" t="str">
            <v>2 - Diarista</v>
          </cell>
          <cell r="J31" t="str">
            <v>44</v>
          </cell>
          <cell r="K31">
            <v>6478.55</v>
          </cell>
          <cell r="Q31">
            <v>418</v>
          </cell>
          <cell r="T31">
            <v>0</v>
          </cell>
          <cell r="W31">
            <v>6896.55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DEBORA DE ALMEIDA PEREIRA</v>
          </cell>
          <cell r="F32" t="str">
            <v>2 - Outros Profissionais da Saúde</v>
          </cell>
          <cell r="G32" t="str">
            <v>1312-10</v>
          </cell>
          <cell r="H32">
            <v>44013</v>
          </cell>
          <cell r="I32" t="str">
            <v>2 - Diarista</v>
          </cell>
          <cell r="J32" t="str">
            <v>40</v>
          </cell>
          <cell r="K32">
            <v>4131.2</v>
          </cell>
          <cell r="Q32">
            <v>717.47</v>
          </cell>
          <cell r="R32">
            <v>309.83999999999997</v>
          </cell>
          <cell r="T32">
            <v>0</v>
          </cell>
          <cell r="W32">
            <v>5158.51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EWELIN CAROLINE SANTOS DA COSTA</v>
          </cell>
          <cell r="F33" t="str">
            <v>3 - Administrativo</v>
          </cell>
          <cell r="G33" t="str">
            <v>4222-05</v>
          </cell>
          <cell r="H33">
            <v>44013</v>
          </cell>
          <cell r="I33" t="str">
            <v>2 - Diarista</v>
          </cell>
          <cell r="J33" t="str">
            <v>40</v>
          </cell>
          <cell r="K33">
            <v>1045</v>
          </cell>
          <cell r="Q33">
            <v>418</v>
          </cell>
          <cell r="T33">
            <v>0</v>
          </cell>
          <cell r="W33">
            <v>1463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ALINNE ROBERTA SOUSA VASQUEZ</v>
          </cell>
          <cell r="F34" t="str">
            <v>3 - Administrativo</v>
          </cell>
          <cell r="G34" t="str">
            <v>4222-05</v>
          </cell>
          <cell r="H34">
            <v>44013</v>
          </cell>
          <cell r="I34" t="str">
            <v>2 - Diarista</v>
          </cell>
          <cell r="J34" t="str">
            <v>40</v>
          </cell>
          <cell r="K34">
            <v>1045</v>
          </cell>
          <cell r="Q34">
            <v>585.76</v>
          </cell>
          <cell r="T34">
            <v>0.61</v>
          </cell>
          <cell r="W34">
            <v>1630.15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REBECA DE ARAUJO</v>
          </cell>
          <cell r="F35" t="str">
            <v>3 - Administrativo</v>
          </cell>
          <cell r="G35" t="str">
            <v>4222-05</v>
          </cell>
          <cell r="H35">
            <v>44013</v>
          </cell>
          <cell r="I35" t="str">
            <v>2 - Diarista</v>
          </cell>
          <cell r="J35" t="str">
            <v>40</v>
          </cell>
          <cell r="K35">
            <v>1045</v>
          </cell>
          <cell r="Q35">
            <v>575.69000000000005</v>
          </cell>
          <cell r="T35">
            <v>12.37</v>
          </cell>
          <cell r="W35">
            <v>1608.3200000000002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ADRIANA MYKELLY DE SOUZA ALMEIDA</v>
          </cell>
          <cell r="F36" t="str">
            <v>3 - Administrativo</v>
          </cell>
          <cell r="G36" t="str">
            <v>4222-05</v>
          </cell>
          <cell r="H36">
            <v>44013</v>
          </cell>
          <cell r="I36" t="str">
            <v>1 - Plantonista</v>
          </cell>
          <cell r="J36" t="str">
            <v>40</v>
          </cell>
          <cell r="K36">
            <v>1045</v>
          </cell>
          <cell r="Q36">
            <v>431.19</v>
          </cell>
          <cell r="T36">
            <v>0</v>
          </cell>
          <cell r="W36">
            <v>1476.19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LUCIANA DA SILVA MACEDO</v>
          </cell>
          <cell r="F37" t="str">
            <v>2 - Outros Profissionais da Saúde</v>
          </cell>
          <cell r="G37" t="str">
            <v>2234-05</v>
          </cell>
          <cell r="H37">
            <v>44013</v>
          </cell>
          <cell r="I37" t="str">
            <v>1 - Plantonista</v>
          </cell>
          <cell r="J37" t="str">
            <v>26</v>
          </cell>
          <cell r="K37">
            <v>3132.59</v>
          </cell>
          <cell r="Q37">
            <v>520.84</v>
          </cell>
          <cell r="T37">
            <v>321.58999999999997</v>
          </cell>
          <cell r="W37">
            <v>3331.84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PATRICIA MONIQUE XAVIER NIPO</v>
          </cell>
          <cell r="F38" t="str">
            <v>2 - Outros Profissionais da Saúde</v>
          </cell>
          <cell r="G38" t="str">
            <v>2234-05</v>
          </cell>
          <cell r="H38">
            <v>44013</v>
          </cell>
          <cell r="I38" t="str">
            <v>1 - Plantonista</v>
          </cell>
          <cell r="J38" t="str">
            <v>26</v>
          </cell>
          <cell r="K38">
            <v>3132.59</v>
          </cell>
          <cell r="Q38">
            <v>418</v>
          </cell>
          <cell r="T38">
            <v>0</v>
          </cell>
          <cell r="W38">
            <v>3550.59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JOELMI BALDOINO DA COSTA</v>
          </cell>
          <cell r="F39" t="str">
            <v>2 - Outros Profissionais da Saúde</v>
          </cell>
          <cell r="G39" t="str">
            <v>2234-05</v>
          </cell>
          <cell r="H39">
            <v>44013</v>
          </cell>
          <cell r="I39" t="str">
            <v>1 - Plantonista</v>
          </cell>
          <cell r="J39" t="str">
            <v>26</v>
          </cell>
          <cell r="K39">
            <v>3132.59</v>
          </cell>
          <cell r="Q39">
            <v>514.51</v>
          </cell>
          <cell r="T39">
            <v>203.3</v>
          </cell>
          <cell r="W39">
            <v>3443.8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JOAO LUIZ TAVARES CARVALHO VIANA</v>
          </cell>
          <cell r="F40" t="str">
            <v>2 - Outros Profissionais da Saúde</v>
          </cell>
          <cell r="G40" t="str">
            <v>2234-05</v>
          </cell>
          <cell r="H40">
            <v>44013</v>
          </cell>
          <cell r="I40" t="str">
            <v>1 - Plantonista</v>
          </cell>
          <cell r="J40" t="str">
            <v>26</v>
          </cell>
          <cell r="K40">
            <v>3132.59</v>
          </cell>
          <cell r="Q40">
            <v>1092.81</v>
          </cell>
          <cell r="T40">
            <v>24.13</v>
          </cell>
          <cell r="W40">
            <v>4201.2699999999995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FABIANA FERREIRA DA SILVA</v>
          </cell>
          <cell r="F41" t="str">
            <v>2 - Outros Profissionais da Saúde</v>
          </cell>
          <cell r="G41" t="str">
            <v>2234-05</v>
          </cell>
          <cell r="H41">
            <v>44013</v>
          </cell>
          <cell r="I41" t="str">
            <v>1 - Plantonista</v>
          </cell>
          <cell r="J41" t="str">
            <v>26</v>
          </cell>
          <cell r="K41">
            <v>3028.17</v>
          </cell>
          <cell r="Q41">
            <v>1302.56</v>
          </cell>
          <cell r="T41">
            <v>0</v>
          </cell>
          <cell r="W41">
            <v>4330.7299999999996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GLEICE KELLY ALVES DE BARROS</v>
          </cell>
          <cell r="F42" t="str">
            <v>2 - Outros Profissionais da Saúde</v>
          </cell>
          <cell r="G42" t="str">
            <v>3222-05</v>
          </cell>
          <cell r="H42">
            <v>44013</v>
          </cell>
          <cell r="I42" t="str">
            <v>2 - Diarista</v>
          </cell>
          <cell r="J42" t="str">
            <v>44</v>
          </cell>
          <cell r="K42">
            <v>1045</v>
          </cell>
          <cell r="Q42">
            <v>565.30999999999995</v>
          </cell>
          <cell r="R42">
            <v>150</v>
          </cell>
          <cell r="T42">
            <v>66.5</v>
          </cell>
          <cell r="W42">
            <v>1693.81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RENATO FRANCISCO DA SILVA</v>
          </cell>
          <cell r="F43" t="str">
            <v>3 - Administrativo</v>
          </cell>
          <cell r="G43" t="str">
            <v>5151-10</v>
          </cell>
          <cell r="H43">
            <v>44013</v>
          </cell>
          <cell r="I43" t="str">
            <v>2 - Diarista</v>
          </cell>
          <cell r="J43" t="str">
            <v>40</v>
          </cell>
          <cell r="K43">
            <v>870.83</v>
          </cell>
          <cell r="Q43">
            <v>714.02</v>
          </cell>
          <cell r="T43">
            <v>0</v>
          </cell>
          <cell r="W43">
            <v>1584.85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THIAGO MARCOLINO DA SILVA</v>
          </cell>
          <cell r="F44" t="str">
            <v>3 - Administrativo</v>
          </cell>
          <cell r="G44" t="str">
            <v>5151-10</v>
          </cell>
          <cell r="H44">
            <v>44013</v>
          </cell>
          <cell r="I44" t="str">
            <v>2 - Diarista</v>
          </cell>
          <cell r="J44" t="str">
            <v>40</v>
          </cell>
          <cell r="K44">
            <v>940.5</v>
          </cell>
          <cell r="Q44">
            <v>678.03000000000009</v>
          </cell>
          <cell r="T44">
            <v>3.14</v>
          </cell>
          <cell r="W44">
            <v>1615.39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DANIEL ARAUJO DA ROCHA</v>
          </cell>
          <cell r="F45" t="str">
            <v>3 - Administrativo</v>
          </cell>
          <cell r="G45" t="str">
            <v>5151-10</v>
          </cell>
          <cell r="H45">
            <v>44013</v>
          </cell>
          <cell r="I45" t="str">
            <v>2 - Diarista</v>
          </cell>
          <cell r="J45" t="str">
            <v>40</v>
          </cell>
          <cell r="K45">
            <v>1045</v>
          </cell>
          <cell r="Q45">
            <v>638.15000000000009</v>
          </cell>
          <cell r="T45">
            <v>166.16</v>
          </cell>
          <cell r="W45">
            <v>1516.99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MOACIR CARLOS FERREIRA DA SILVA</v>
          </cell>
          <cell r="F46" t="str">
            <v>3 - Administrativo</v>
          </cell>
          <cell r="G46" t="str">
            <v>5151-10</v>
          </cell>
          <cell r="H46">
            <v>44013</v>
          </cell>
          <cell r="I46" t="str">
            <v>2 - Diarista</v>
          </cell>
          <cell r="J46" t="str">
            <v>40</v>
          </cell>
          <cell r="K46">
            <v>1045</v>
          </cell>
          <cell r="Q46">
            <v>579.35</v>
          </cell>
          <cell r="T46">
            <v>2.09</v>
          </cell>
          <cell r="W46">
            <v>1622.26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ANSELMO BATISTA DA SILVA</v>
          </cell>
          <cell r="F47" t="str">
            <v>3 - Administrativo</v>
          </cell>
          <cell r="G47" t="str">
            <v>5151-10</v>
          </cell>
          <cell r="H47">
            <v>44013</v>
          </cell>
          <cell r="I47" t="str">
            <v>2 - Diarista</v>
          </cell>
          <cell r="J47" t="str">
            <v>40</v>
          </cell>
          <cell r="K47">
            <v>1045</v>
          </cell>
          <cell r="Q47">
            <v>418</v>
          </cell>
          <cell r="T47">
            <v>1.05</v>
          </cell>
          <cell r="W47">
            <v>1461.95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PAULO OTAVIO PEREIRA</v>
          </cell>
          <cell r="F48" t="str">
            <v>3 - Administrativo</v>
          </cell>
          <cell r="G48" t="str">
            <v>5174-10</v>
          </cell>
          <cell r="H48">
            <v>44013</v>
          </cell>
          <cell r="I48" t="str">
            <v>2 - Diarista</v>
          </cell>
          <cell r="J48" t="str">
            <v>40</v>
          </cell>
          <cell r="K48">
            <v>1045</v>
          </cell>
          <cell r="Q48">
            <v>579.26</v>
          </cell>
          <cell r="T48">
            <v>0</v>
          </cell>
          <cell r="W48">
            <v>1624.26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MATHEUS VICTOR DO ESPIRITO SANTO</v>
          </cell>
          <cell r="F49" t="str">
            <v>3 - Administrativo</v>
          </cell>
          <cell r="G49" t="str">
            <v>5151-10</v>
          </cell>
          <cell r="H49">
            <v>44013</v>
          </cell>
          <cell r="I49" t="str">
            <v>2 - Diarista</v>
          </cell>
          <cell r="J49" t="str">
            <v>40</v>
          </cell>
          <cell r="K49">
            <v>1045</v>
          </cell>
          <cell r="Q49">
            <v>595.89</v>
          </cell>
          <cell r="T49">
            <v>0</v>
          </cell>
          <cell r="W49">
            <v>1640.8899999999999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SEVERINO BARBOSA DE MORAIS</v>
          </cell>
          <cell r="F50" t="str">
            <v>3 - Administrativo</v>
          </cell>
          <cell r="G50" t="str">
            <v>5151-10</v>
          </cell>
          <cell r="H50">
            <v>44013</v>
          </cell>
          <cell r="I50" t="str">
            <v>2 - Diarista</v>
          </cell>
          <cell r="J50" t="str">
            <v>40</v>
          </cell>
          <cell r="K50">
            <v>801.17</v>
          </cell>
          <cell r="Q50">
            <v>805.42000000000007</v>
          </cell>
          <cell r="V50">
            <v>151.79000000000002</v>
          </cell>
          <cell r="W50">
            <v>1454.8000000000002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LEANDRO SILVA CAVALCANTI</v>
          </cell>
          <cell r="F51" t="str">
            <v>3 - Administrativo</v>
          </cell>
          <cell r="G51" t="str">
            <v>5151-10</v>
          </cell>
          <cell r="H51">
            <v>44013</v>
          </cell>
          <cell r="I51" t="str">
            <v>2 - Diarista</v>
          </cell>
          <cell r="J51" t="str">
            <v>40</v>
          </cell>
          <cell r="K51">
            <v>1045</v>
          </cell>
          <cell r="Q51">
            <v>590.02</v>
          </cell>
          <cell r="T51">
            <v>0</v>
          </cell>
          <cell r="W51">
            <v>1635.02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JEANDERSON MARIANO GOMES DA SILVA</v>
          </cell>
          <cell r="F52" t="str">
            <v>3 - Administrativo</v>
          </cell>
          <cell r="G52" t="str">
            <v>5151-10</v>
          </cell>
          <cell r="H52">
            <v>44013</v>
          </cell>
          <cell r="I52" t="str">
            <v>2 - Diarista</v>
          </cell>
          <cell r="J52" t="str">
            <v>40</v>
          </cell>
          <cell r="K52">
            <v>1045</v>
          </cell>
          <cell r="Q52">
            <v>579.63</v>
          </cell>
          <cell r="T52">
            <v>84.55</v>
          </cell>
          <cell r="W52">
            <v>1540.0800000000002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JULIO CEZAR ALVES DA SILVA</v>
          </cell>
          <cell r="F53" t="str">
            <v>3 - Administrativo</v>
          </cell>
          <cell r="G53" t="str">
            <v>5151-10</v>
          </cell>
          <cell r="H53">
            <v>44013</v>
          </cell>
          <cell r="I53" t="str">
            <v>2 - Diarista</v>
          </cell>
          <cell r="J53" t="str">
            <v>40</v>
          </cell>
          <cell r="K53">
            <v>975.33</v>
          </cell>
          <cell r="Q53">
            <v>487.67</v>
          </cell>
          <cell r="T53">
            <v>83.34</v>
          </cell>
          <cell r="W53">
            <v>1379.66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ALEXANDRE DE HOLANDA GUEDES</v>
          </cell>
          <cell r="F54" t="str">
            <v>3 - Administrativo</v>
          </cell>
          <cell r="G54" t="str">
            <v>5151-10</v>
          </cell>
          <cell r="H54">
            <v>44013</v>
          </cell>
          <cell r="I54" t="str">
            <v>2 - Diarista</v>
          </cell>
          <cell r="J54" t="str">
            <v>40</v>
          </cell>
          <cell r="K54">
            <v>1045</v>
          </cell>
          <cell r="Q54">
            <v>422.18</v>
          </cell>
          <cell r="T54">
            <v>0</v>
          </cell>
          <cell r="W54">
            <v>1467.18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ANDRE GUSTAVO LEITE LIMA</v>
          </cell>
          <cell r="F55" t="str">
            <v>3 - Administrativo</v>
          </cell>
          <cell r="G55" t="str">
            <v>5151-10</v>
          </cell>
          <cell r="H55">
            <v>44013</v>
          </cell>
          <cell r="I55" t="str">
            <v>2 - Diarista</v>
          </cell>
          <cell r="J55" t="str">
            <v>40</v>
          </cell>
          <cell r="K55">
            <v>940.5</v>
          </cell>
          <cell r="Q55">
            <v>522.5</v>
          </cell>
          <cell r="T55">
            <v>4.09</v>
          </cell>
          <cell r="W55">
            <v>1458.91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SERGIO FELIPE COSTA DAS CHAGAS</v>
          </cell>
          <cell r="F56" t="str">
            <v>3 - Administrativo</v>
          </cell>
          <cell r="G56" t="str">
            <v>5151-10</v>
          </cell>
          <cell r="H56">
            <v>44013</v>
          </cell>
          <cell r="I56" t="str">
            <v>2 - Diarista</v>
          </cell>
          <cell r="J56" t="str">
            <v>40</v>
          </cell>
          <cell r="K56">
            <v>801.17</v>
          </cell>
          <cell r="Q56">
            <v>691.94</v>
          </cell>
          <cell r="T56">
            <v>0</v>
          </cell>
          <cell r="W56">
            <v>1493.1100000000001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EDUARDO PEREIRA DE SANTANA</v>
          </cell>
          <cell r="F57" t="str">
            <v>3 - Administrativo</v>
          </cell>
          <cell r="G57" t="str">
            <v>5151-10</v>
          </cell>
          <cell r="H57">
            <v>44013</v>
          </cell>
          <cell r="I57" t="str">
            <v>2 - Diarista</v>
          </cell>
          <cell r="J57" t="str">
            <v>40</v>
          </cell>
          <cell r="K57">
            <v>1045</v>
          </cell>
          <cell r="Q57">
            <v>460.67</v>
          </cell>
          <cell r="T57">
            <v>2.5299999999999998</v>
          </cell>
          <cell r="W57">
            <v>1503.14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SIMONE GOMES DE MELO</v>
          </cell>
          <cell r="F58" t="str">
            <v>3 - Administrativo</v>
          </cell>
          <cell r="G58" t="str">
            <v>5163-35</v>
          </cell>
          <cell r="H58">
            <v>44013</v>
          </cell>
          <cell r="I58" t="str">
            <v>1 - Plantonista</v>
          </cell>
          <cell r="J58" t="str">
            <v>44</v>
          </cell>
          <cell r="K58">
            <v>1045</v>
          </cell>
          <cell r="Q58">
            <v>460.98999999999995</v>
          </cell>
          <cell r="T58">
            <v>18.84</v>
          </cell>
          <cell r="W58">
            <v>1487.15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MECHAELY JENYFFER SANTANA DOS SANTOS</v>
          </cell>
          <cell r="F59" t="str">
            <v>2 - Outros Profissionais da Saúde</v>
          </cell>
          <cell r="G59" t="str">
            <v>2515-20</v>
          </cell>
          <cell r="H59">
            <v>44013</v>
          </cell>
          <cell r="I59" t="str">
            <v>2 - Diarista</v>
          </cell>
          <cell r="J59" t="str">
            <v>30</v>
          </cell>
          <cell r="K59">
            <v>2256.04</v>
          </cell>
          <cell r="Q59">
            <v>439.06</v>
          </cell>
          <cell r="T59">
            <v>21.06</v>
          </cell>
          <cell r="W59">
            <v>2674.04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TIAGO BARBOSA DOS SANTOS</v>
          </cell>
          <cell r="F60" t="str">
            <v>3 - Administrativo</v>
          </cell>
          <cell r="G60" t="str">
            <v>5174-10</v>
          </cell>
          <cell r="H60">
            <v>44013</v>
          </cell>
          <cell r="I60" t="str">
            <v>1 - Plantonista</v>
          </cell>
          <cell r="J60" t="str">
            <v>40</v>
          </cell>
          <cell r="K60">
            <v>975.33</v>
          </cell>
          <cell r="Q60">
            <v>536.29</v>
          </cell>
          <cell r="T60">
            <v>88.83</v>
          </cell>
          <cell r="W60">
            <v>1422.79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JOANNE YALE CORREIA MACEDO CAVALCANTI</v>
          </cell>
          <cell r="F61" t="str">
            <v>2 - Outros Profissionais da Saúde</v>
          </cell>
          <cell r="G61" t="str">
            <v>2515-20</v>
          </cell>
          <cell r="H61">
            <v>44013</v>
          </cell>
          <cell r="I61" t="str">
            <v>2 - Diarista</v>
          </cell>
          <cell r="J61" t="str">
            <v>30</v>
          </cell>
          <cell r="K61">
            <v>2256.04</v>
          </cell>
          <cell r="Q61">
            <v>704.22</v>
          </cell>
          <cell r="T61">
            <v>0</v>
          </cell>
          <cell r="W61">
            <v>2960.26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ELIZABETE MARIA LOPES</v>
          </cell>
          <cell r="F62" t="str">
            <v>3 - Administrativo</v>
          </cell>
          <cell r="G62" t="str">
            <v>5163-35</v>
          </cell>
          <cell r="H62">
            <v>44013</v>
          </cell>
          <cell r="I62" t="str">
            <v>1 - Plantonista</v>
          </cell>
          <cell r="J62" t="str">
            <v>44</v>
          </cell>
          <cell r="K62">
            <v>975.33</v>
          </cell>
          <cell r="Q62">
            <v>646.33000000000004</v>
          </cell>
          <cell r="V62">
            <v>0</v>
          </cell>
          <cell r="W62">
            <v>1621.66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ELIZABETH REGINA BARBOSA MENEZES</v>
          </cell>
          <cell r="F63" t="str">
            <v>2 - Outros Profissionais da Saúde</v>
          </cell>
          <cell r="G63" t="str">
            <v>2515-20</v>
          </cell>
          <cell r="H63">
            <v>44013</v>
          </cell>
          <cell r="I63" t="str">
            <v>2 - Diarista</v>
          </cell>
          <cell r="J63" t="str">
            <v>30</v>
          </cell>
          <cell r="K63">
            <v>2256.04</v>
          </cell>
          <cell r="Q63">
            <v>418</v>
          </cell>
          <cell r="T63">
            <v>0</v>
          </cell>
          <cell r="W63">
            <v>2674.04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PAULO JOSE DA SILVA</v>
          </cell>
          <cell r="F64" t="str">
            <v>3 - Administrativo</v>
          </cell>
          <cell r="G64" t="str">
            <v>5174-10</v>
          </cell>
          <cell r="H64">
            <v>44013</v>
          </cell>
          <cell r="I64" t="str">
            <v>2 - Diarista</v>
          </cell>
          <cell r="J64" t="str">
            <v>40</v>
          </cell>
          <cell r="K64">
            <v>1045</v>
          </cell>
          <cell r="Q64">
            <v>418</v>
          </cell>
          <cell r="T64">
            <v>0</v>
          </cell>
          <cell r="W64">
            <v>1463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SILVANIA MARIA DE OLIVEIRA</v>
          </cell>
          <cell r="F65" t="str">
            <v>3 - Administrativo</v>
          </cell>
          <cell r="G65" t="str">
            <v>5163-35</v>
          </cell>
          <cell r="H65">
            <v>44013</v>
          </cell>
          <cell r="I65" t="str">
            <v>1 - Plantonista</v>
          </cell>
          <cell r="J65" t="str">
            <v>44</v>
          </cell>
          <cell r="K65">
            <v>1045</v>
          </cell>
          <cell r="Q65">
            <v>564.89</v>
          </cell>
          <cell r="V65">
            <v>66.5</v>
          </cell>
          <cell r="W65">
            <v>1543.3899999999999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DULCINEA GREGORIO VERISSIMO DE OZENIO</v>
          </cell>
          <cell r="F66" t="str">
            <v>2 - Outros Profissionais da Saúde</v>
          </cell>
          <cell r="G66" t="str">
            <v>2515-20</v>
          </cell>
          <cell r="H66">
            <v>44013</v>
          </cell>
          <cell r="I66" t="str">
            <v>2 - Diarista</v>
          </cell>
          <cell r="J66" t="str">
            <v>30</v>
          </cell>
          <cell r="K66">
            <v>2256.04</v>
          </cell>
          <cell r="Q66">
            <v>418</v>
          </cell>
          <cell r="V66">
            <v>4.51</v>
          </cell>
          <cell r="W66">
            <v>2669.5299999999997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LUCIANA PATRICIA CABRAL FRANCO</v>
          </cell>
          <cell r="F67" t="str">
            <v>3 - Administrativo</v>
          </cell>
          <cell r="G67" t="str">
            <v>5163-35</v>
          </cell>
          <cell r="H67">
            <v>44013</v>
          </cell>
          <cell r="I67" t="str">
            <v>1 - Plantonista</v>
          </cell>
          <cell r="J67" t="str">
            <v>44</v>
          </cell>
          <cell r="K67">
            <v>1045</v>
          </cell>
          <cell r="Q67">
            <v>617.5</v>
          </cell>
          <cell r="T67">
            <v>0</v>
          </cell>
          <cell r="W67">
            <v>1662.5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ANNA CAROLINA SILVA CAVALCANTI</v>
          </cell>
          <cell r="F68" t="str">
            <v>2 - Outros Profissionais da Saúde</v>
          </cell>
          <cell r="G68" t="str">
            <v>2515-20</v>
          </cell>
          <cell r="H68">
            <v>44013</v>
          </cell>
          <cell r="I68" t="str">
            <v>2 - Diarista</v>
          </cell>
          <cell r="J68" t="str">
            <v>30</v>
          </cell>
          <cell r="K68">
            <v>2256.04</v>
          </cell>
          <cell r="Q68">
            <v>730.88999999999987</v>
          </cell>
          <cell r="V68">
            <v>3.26</v>
          </cell>
          <cell r="W68">
            <v>2983.6699999999996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RICARDO LUIZ DE OLIVEIRA</v>
          </cell>
          <cell r="F69" t="str">
            <v>3 - Administrativo</v>
          </cell>
          <cell r="G69" t="str">
            <v>5174-10</v>
          </cell>
          <cell r="H69">
            <v>44013</v>
          </cell>
          <cell r="I69" t="str">
            <v>2 - Diarista</v>
          </cell>
          <cell r="J69" t="str">
            <v>40</v>
          </cell>
          <cell r="K69">
            <v>1045</v>
          </cell>
          <cell r="Q69">
            <v>527.73</v>
          </cell>
          <cell r="T69">
            <v>0</v>
          </cell>
          <cell r="W69">
            <v>1572.73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AMANDA CASSIA DA FONSECA</v>
          </cell>
          <cell r="F70" t="str">
            <v>3 - Administrativo</v>
          </cell>
          <cell r="G70" t="str">
            <v>5163-35</v>
          </cell>
          <cell r="H70">
            <v>44013</v>
          </cell>
          <cell r="I70" t="str">
            <v>2 - Diarista</v>
          </cell>
          <cell r="J70" t="str">
            <v>44</v>
          </cell>
          <cell r="K70">
            <v>1045</v>
          </cell>
          <cell r="Q70">
            <v>570.62</v>
          </cell>
          <cell r="T70">
            <v>9.26</v>
          </cell>
          <cell r="W70">
            <v>1606.36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GILSON DOS SANTOS SILVA</v>
          </cell>
          <cell r="F71" t="str">
            <v>3 - Administrativo</v>
          </cell>
          <cell r="G71" t="str">
            <v>5174-10</v>
          </cell>
          <cell r="H71">
            <v>44013</v>
          </cell>
          <cell r="I71" t="str">
            <v>1 - Plantonista</v>
          </cell>
          <cell r="J71" t="str">
            <v>40</v>
          </cell>
          <cell r="K71">
            <v>1045</v>
          </cell>
          <cell r="Q71">
            <v>579.4</v>
          </cell>
          <cell r="T71">
            <v>0</v>
          </cell>
          <cell r="W71">
            <v>1624.4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ALCIENE CORDOLINA LUCIENE DOS SANTOS</v>
          </cell>
          <cell r="F72" t="str">
            <v>2 - Outros Profissionais da Saúde</v>
          </cell>
          <cell r="G72" t="str">
            <v>2515-20</v>
          </cell>
          <cell r="H72">
            <v>44013</v>
          </cell>
          <cell r="I72" t="str">
            <v>2 - Diarista</v>
          </cell>
          <cell r="J72" t="str">
            <v>30</v>
          </cell>
          <cell r="K72">
            <v>2256.04</v>
          </cell>
          <cell r="Q72">
            <v>849.89</v>
          </cell>
          <cell r="T72">
            <v>0</v>
          </cell>
          <cell r="W72">
            <v>3105.93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AMANDA ROBERTA BRANDAO</v>
          </cell>
          <cell r="F73" t="str">
            <v>3 - Administrativo</v>
          </cell>
          <cell r="G73" t="str">
            <v>5163-35</v>
          </cell>
          <cell r="H73">
            <v>44013</v>
          </cell>
          <cell r="I73" t="str">
            <v>2 - Diarista</v>
          </cell>
          <cell r="J73" t="str">
            <v>44</v>
          </cell>
          <cell r="K73">
            <v>557.33000000000004</v>
          </cell>
          <cell r="Q73">
            <v>1004.1100000000001</v>
          </cell>
          <cell r="T73">
            <v>0</v>
          </cell>
          <cell r="W73">
            <v>1561.44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FERNANDO JOAQUIM DE SOUZA NETO</v>
          </cell>
          <cell r="F74" t="str">
            <v>3 - Administrativo</v>
          </cell>
          <cell r="G74" t="str">
            <v>5211-30</v>
          </cell>
          <cell r="H74">
            <v>44013</v>
          </cell>
          <cell r="I74" t="str">
            <v>2 - Diarista</v>
          </cell>
          <cell r="J74" t="str">
            <v>44</v>
          </cell>
          <cell r="K74">
            <v>1045</v>
          </cell>
          <cell r="Q74">
            <v>578.66</v>
          </cell>
          <cell r="T74">
            <v>11.72</v>
          </cell>
          <cell r="W74">
            <v>1611.9399999999998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SABRINA MARIA BARROS RIBEIRO SOARES</v>
          </cell>
          <cell r="F75" t="str">
            <v>3 - Administrativo</v>
          </cell>
          <cell r="G75" t="str">
            <v>5163-35</v>
          </cell>
          <cell r="H75">
            <v>44013</v>
          </cell>
          <cell r="I75" t="str">
            <v>2 - Diarista</v>
          </cell>
          <cell r="J75" t="str">
            <v>44</v>
          </cell>
          <cell r="K75">
            <v>1045</v>
          </cell>
          <cell r="Q75">
            <v>518.46</v>
          </cell>
          <cell r="T75">
            <v>0</v>
          </cell>
          <cell r="W75">
            <v>1563.46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SIDCLEI FERNANDO DA SILVA</v>
          </cell>
          <cell r="F76" t="str">
            <v>3 - Administrativo</v>
          </cell>
          <cell r="G76" t="str">
            <v>5174-10</v>
          </cell>
          <cell r="H76">
            <v>44013</v>
          </cell>
          <cell r="I76" t="str">
            <v>2 - Diarista</v>
          </cell>
          <cell r="J76" t="str">
            <v>40</v>
          </cell>
          <cell r="K76">
            <v>1045</v>
          </cell>
          <cell r="Q76">
            <v>589.29</v>
          </cell>
          <cell r="T76">
            <v>0</v>
          </cell>
          <cell r="W76">
            <v>1634.29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GERSON JOSE PERRELLI LOURENCO</v>
          </cell>
          <cell r="F77" t="str">
            <v>3 - Administrativo</v>
          </cell>
          <cell r="G77" t="str">
            <v>5211-30</v>
          </cell>
          <cell r="H77">
            <v>44013</v>
          </cell>
          <cell r="I77" t="str">
            <v>2 - Diarista</v>
          </cell>
          <cell r="J77" t="str">
            <v>44</v>
          </cell>
          <cell r="K77">
            <v>1045</v>
          </cell>
          <cell r="Q77">
            <v>449.6</v>
          </cell>
          <cell r="T77">
            <v>146.30000000000001</v>
          </cell>
          <cell r="W77">
            <v>1348.3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THALITA THAINAN ALVES DE ALMEIDA</v>
          </cell>
          <cell r="F78" t="str">
            <v>3 - Administrativo</v>
          </cell>
          <cell r="G78" t="str">
            <v>5163-35</v>
          </cell>
          <cell r="H78">
            <v>44013</v>
          </cell>
          <cell r="I78" t="str">
            <v>2 - Diarista</v>
          </cell>
          <cell r="J78" t="str">
            <v>44</v>
          </cell>
          <cell r="K78">
            <v>1045</v>
          </cell>
          <cell r="Q78">
            <v>454.67</v>
          </cell>
          <cell r="T78">
            <v>2.38</v>
          </cell>
          <cell r="W78">
            <v>1497.29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ISABELE CABRAL DA SILVA</v>
          </cell>
          <cell r="F79" t="str">
            <v>3 - Administrativo</v>
          </cell>
          <cell r="G79" t="str">
            <v>5211-30</v>
          </cell>
          <cell r="H79">
            <v>44013</v>
          </cell>
          <cell r="I79" t="str">
            <v>2 - Diarista</v>
          </cell>
          <cell r="J79" t="str">
            <v>44</v>
          </cell>
          <cell r="K79">
            <v>801.17</v>
          </cell>
          <cell r="Q79">
            <v>807.7</v>
          </cell>
          <cell r="V79">
            <v>1.27</v>
          </cell>
          <cell r="W79">
            <v>1607.6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FABIANO DE JESUS CARLOS JUNIOR</v>
          </cell>
          <cell r="F80" t="str">
            <v>3 - Administrativo</v>
          </cell>
          <cell r="G80" t="str">
            <v>5174-10</v>
          </cell>
          <cell r="H80">
            <v>44013</v>
          </cell>
          <cell r="I80" t="str">
            <v>2 - Diarista</v>
          </cell>
          <cell r="J80" t="str">
            <v>40</v>
          </cell>
          <cell r="K80">
            <v>1045</v>
          </cell>
          <cell r="Q80">
            <v>583.51</v>
          </cell>
          <cell r="T80">
            <v>0</v>
          </cell>
          <cell r="W80">
            <v>1628.51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MARIA MICHELE TEOFILO DA SILVA</v>
          </cell>
          <cell r="F81" t="str">
            <v>3 - Administrativo</v>
          </cell>
          <cell r="G81" t="str">
            <v>4141-25</v>
          </cell>
          <cell r="H81">
            <v>44013</v>
          </cell>
          <cell r="I81" t="str">
            <v>2 - Diarista</v>
          </cell>
          <cell r="J81" t="str">
            <v>44</v>
          </cell>
          <cell r="K81">
            <v>1045</v>
          </cell>
          <cell r="Q81">
            <v>418</v>
          </cell>
          <cell r="V81">
            <v>0</v>
          </cell>
          <cell r="W81">
            <v>1463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CARLOS ALBERTO BARBOSA DA SILVA JUNIOR</v>
          </cell>
          <cell r="F82" t="str">
            <v>3 - Administrativo</v>
          </cell>
          <cell r="G82" t="str">
            <v>5143-10</v>
          </cell>
          <cell r="H82">
            <v>44013</v>
          </cell>
          <cell r="I82" t="str">
            <v>2 - Diarista</v>
          </cell>
          <cell r="J82" t="str">
            <v>40</v>
          </cell>
          <cell r="K82">
            <v>1045</v>
          </cell>
          <cell r="Q82">
            <v>418</v>
          </cell>
          <cell r="T82">
            <v>0</v>
          </cell>
          <cell r="W82">
            <v>1463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EMANUELLY CRISTINA FONSECA DA SILVA</v>
          </cell>
          <cell r="F83" t="str">
            <v>3 - Administrativo</v>
          </cell>
          <cell r="G83" t="str">
            <v>5163-35</v>
          </cell>
          <cell r="H83">
            <v>44013</v>
          </cell>
          <cell r="I83" t="str">
            <v>2 - Diarista</v>
          </cell>
          <cell r="J83" t="str">
            <v>44</v>
          </cell>
          <cell r="K83">
            <v>1045</v>
          </cell>
          <cell r="Q83">
            <v>673.13</v>
          </cell>
          <cell r="V83">
            <v>72.91</v>
          </cell>
          <cell r="W83">
            <v>1645.22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ROSIMERE CAVALCANTI DA SILVA</v>
          </cell>
          <cell r="F84" t="str">
            <v>3 - Administrativo</v>
          </cell>
          <cell r="G84" t="str">
            <v>5163-35</v>
          </cell>
          <cell r="H84">
            <v>44013</v>
          </cell>
          <cell r="I84" t="str">
            <v>2 - Diarista</v>
          </cell>
          <cell r="J84" t="str">
            <v>44</v>
          </cell>
          <cell r="K84">
            <v>1045</v>
          </cell>
          <cell r="Q84">
            <v>466.62</v>
          </cell>
          <cell r="V84">
            <v>0</v>
          </cell>
          <cell r="W84">
            <v>1511.62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PAULO LEANDRO DO NASCIMENTO</v>
          </cell>
          <cell r="F85" t="str">
            <v>3 - Administrativo</v>
          </cell>
          <cell r="G85" t="str">
            <v>5211-30</v>
          </cell>
          <cell r="H85">
            <v>44013</v>
          </cell>
          <cell r="I85" t="str">
            <v>2 - Diarista</v>
          </cell>
          <cell r="J85" t="str">
            <v>44</v>
          </cell>
          <cell r="K85">
            <v>1045</v>
          </cell>
          <cell r="Q85">
            <v>420.93</v>
          </cell>
          <cell r="T85">
            <v>0</v>
          </cell>
          <cell r="W85">
            <v>1465.93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QUEICE QUELI LEITE DO NASCIMENTO</v>
          </cell>
          <cell r="F86" t="str">
            <v>3 - Administrativo</v>
          </cell>
          <cell r="G86" t="str">
            <v>5211-30</v>
          </cell>
          <cell r="H86">
            <v>44013</v>
          </cell>
          <cell r="I86" t="str">
            <v>2 - Diarista</v>
          </cell>
          <cell r="J86" t="str">
            <v>44</v>
          </cell>
          <cell r="K86">
            <v>1045</v>
          </cell>
          <cell r="Q86">
            <v>420.26</v>
          </cell>
          <cell r="T86">
            <v>146.30000000000001</v>
          </cell>
          <cell r="W86">
            <v>1318.96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JOSE FABIO DA SILVA JUNIOR</v>
          </cell>
          <cell r="F87" t="str">
            <v>3 - Administrativo</v>
          </cell>
          <cell r="G87" t="str">
            <v>5143-10</v>
          </cell>
          <cell r="H87">
            <v>44013</v>
          </cell>
          <cell r="I87" t="str">
            <v>2 - Diarista</v>
          </cell>
          <cell r="J87" t="str">
            <v>40</v>
          </cell>
          <cell r="K87">
            <v>940.5</v>
          </cell>
          <cell r="Q87">
            <v>666.64</v>
          </cell>
          <cell r="V87">
            <v>2</v>
          </cell>
          <cell r="W87">
            <v>1605.1399999999999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ANA PAULA DE ALBUQUERQUE GOMES</v>
          </cell>
          <cell r="F88" t="str">
            <v>3 - Administrativo</v>
          </cell>
          <cell r="G88" t="str">
            <v>5163-35</v>
          </cell>
          <cell r="H88">
            <v>44013</v>
          </cell>
          <cell r="I88" t="str">
            <v>2 - Diarista</v>
          </cell>
          <cell r="J88" t="str">
            <v>44</v>
          </cell>
          <cell r="K88">
            <v>1045</v>
          </cell>
          <cell r="Q88">
            <v>494.03</v>
          </cell>
          <cell r="V88">
            <v>12.9</v>
          </cell>
          <cell r="W88">
            <v>1526.1299999999999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MOISES TAVARES ROSA</v>
          </cell>
          <cell r="F89" t="str">
            <v>3 - Administrativo</v>
          </cell>
          <cell r="G89" t="str">
            <v>5143-10</v>
          </cell>
          <cell r="H89">
            <v>44013</v>
          </cell>
          <cell r="I89" t="str">
            <v>2 - Diarista</v>
          </cell>
          <cell r="J89" t="str">
            <v>40</v>
          </cell>
          <cell r="K89">
            <v>1045</v>
          </cell>
          <cell r="Q89">
            <v>584.61</v>
          </cell>
          <cell r="T89">
            <v>69.489999999999995</v>
          </cell>
          <cell r="W89">
            <v>1560.1200000000001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MARCOS JOSE DO NASCIMENTO</v>
          </cell>
          <cell r="F90" t="str">
            <v>3 - Administrativo</v>
          </cell>
          <cell r="G90" t="str">
            <v>5143-10</v>
          </cell>
          <cell r="H90">
            <v>44013</v>
          </cell>
          <cell r="I90" t="str">
            <v>2 - Diarista</v>
          </cell>
          <cell r="J90" t="str">
            <v>40</v>
          </cell>
          <cell r="K90">
            <v>1045</v>
          </cell>
          <cell r="Q90">
            <v>831.6</v>
          </cell>
          <cell r="V90">
            <v>0</v>
          </cell>
          <cell r="W90">
            <v>1876.6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THAIRYNE PESSOA GODE</v>
          </cell>
          <cell r="F91" t="str">
            <v>3 - Administrativo</v>
          </cell>
          <cell r="G91" t="str">
            <v>5211-30</v>
          </cell>
          <cell r="H91">
            <v>44013</v>
          </cell>
          <cell r="I91" t="str">
            <v>2 - Diarista</v>
          </cell>
          <cell r="J91" t="str">
            <v>44</v>
          </cell>
          <cell r="K91">
            <v>975.33</v>
          </cell>
          <cell r="Q91">
            <v>729.06</v>
          </cell>
          <cell r="T91">
            <v>45.36</v>
          </cell>
          <cell r="W91">
            <v>1659.03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ADRIANA PIRES DA SILVA BARBOSA</v>
          </cell>
          <cell r="F92" t="str">
            <v>3 - Administrativo</v>
          </cell>
          <cell r="G92" t="str">
            <v>5134-25</v>
          </cell>
          <cell r="H92">
            <v>44013</v>
          </cell>
          <cell r="I92" t="str">
            <v>2 - Diarista</v>
          </cell>
          <cell r="J92" t="str">
            <v>44</v>
          </cell>
          <cell r="K92">
            <v>1045</v>
          </cell>
          <cell r="Q92">
            <v>418</v>
          </cell>
          <cell r="T92">
            <v>0</v>
          </cell>
          <cell r="W92">
            <v>1463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MARCOS RIBEIRO DE MELO FILHO</v>
          </cell>
          <cell r="F93" t="str">
            <v>3 - Administrativo</v>
          </cell>
          <cell r="G93" t="str">
            <v>3516-05</v>
          </cell>
          <cell r="H93">
            <v>44013</v>
          </cell>
          <cell r="I93" t="str">
            <v>2 - Diarista</v>
          </cell>
          <cell r="J93" t="str">
            <v>40</v>
          </cell>
          <cell r="K93">
            <v>1260</v>
          </cell>
          <cell r="Q93">
            <v>422.88</v>
          </cell>
          <cell r="T93">
            <v>0</v>
          </cell>
          <cell r="W93">
            <v>1682.88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ALMIR VALENCIO DOS SANTOS</v>
          </cell>
          <cell r="F94" t="str">
            <v>3 - Administrativo</v>
          </cell>
          <cell r="G94" t="str">
            <v>5211-30</v>
          </cell>
          <cell r="H94">
            <v>44013</v>
          </cell>
          <cell r="I94" t="str">
            <v>2 - Diarista</v>
          </cell>
          <cell r="J94" t="str">
            <v>44</v>
          </cell>
          <cell r="K94">
            <v>1010.17</v>
          </cell>
          <cell r="Q94">
            <v>464.46999999999997</v>
          </cell>
          <cell r="T94">
            <v>0</v>
          </cell>
          <cell r="W94">
            <v>1474.6399999999999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JANDIELSON FERREIRA DE BRITO</v>
          </cell>
          <cell r="F95" t="str">
            <v>3 - Administrativo</v>
          </cell>
          <cell r="G95" t="str">
            <v>5211-30</v>
          </cell>
          <cell r="H95">
            <v>44013</v>
          </cell>
          <cell r="I95" t="str">
            <v>2 - Diarista</v>
          </cell>
          <cell r="J95" t="str">
            <v>44</v>
          </cell>
          <cell r="K95">
            <v>1045</v>
          </cell>
          <cell r="Q95">
            <v>701.42000000000007</v>
          </cell>
          <cell r="V95">
            <v>2.2999999999999998</v>
          </cell>
          <cell r="W95">
            <v>1744.1200000000001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TATIANY COSTA DO NASCIMENTO</v>
          </cell>
          <cell r="F96" t="str">
            <v>3 - Administrativo</v>
          </cell>
          <cell r="G96" t="str">
            <v>5134-25</v>
          </cell>
          <cell r="H96">
            <v>44013</v>
          </cell>
          <cell r="I96" t="str">
            <v>2 - Diarista</v>
          </cell>
          <cell r="J96" t="str">
            <v>44</v>
          </cell>
          <cell r="K96">
            <v>1045</v>
          </cell>
          <cell r="Q96">
            <v>562.84</v>
          </cell>
          <cell r="T96">
            <v>6.33</v>
          </cell>
          <cell r="W96">
            <v>1601.5100000000002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LILIANE ALCANTARA DE FREITAS OLIVEIRA</v>
          </cell>
          <cell r="F97" t="str">
            <v>3 - Administrativo</v>
          </cell>
          <cell r="G97" t="str">
            <v>5211-30</v>
          </cell>
          <cell r="H97">
            <v>44013</v>
          </cell>
          <cell r="I97" t="str">
            <v>2 - Diarista</v>
          </cell>
          <cell r="J97" t="str">
            <v>44</v>
          </cell>
          <cell r="K97">
            <v>1010.17</v>
          </cell>
          <cell r="Q97">
            <v>667.67000000000007</v>
          </cell>
          <cell r="V97">
            <v>4.67</v>
          </cell>
          <cell r="W97">
            <v>1673.17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ALEX LIMA DOS SANTOS FILHO</v>
          </cell>
          <cell r="F98" t="str">
            <v>3 - Administrativo</v>
          </cell>
          <cell r="G98" t="str">
            <v>5211-30</v>
          </cell>
          <cell r="H98">
            <v>44013</v>
          </cell>
          <cell r="I98" t="str">
            <v>2 - Diarista</v>
          </cell>
          <cell r="J98" t="str">
            <v>44</v>
          </cell>
          <cell r="K98">
            <v>1045</v>
          </cell>
          <cell r="Q98">
            <v>426.31</v>
          </cell>
          <cell r="T98">
            <v>0</v>
          </cell>
          <cell r="W98">
            <v>1471.31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ANDREIA DE LIMA SANTOS</v>
          </cell>
          <cell r="F99" t="str">
            <v>3 - Administrativo</v>
          </cell>
          <cell r="G99" t="str">
            <v>5134-25</v>
          </cell>
          <cell r="H99">
            <v>44013</v>
          </cell>
          <cell r="I99" t="str">
            <v>2 - Diarista</v>
          </cell>
          <cell r="J99" t="str">
            <v>44</v>
          </cell>
          <cell r="K99">
            <v>1045</v>
          </cell>
          <cell r="Q99">
            <v>565.25</v>
          </cell>
          <cell r="T99">
            <v>0</v>
          </cell>
          <cell r="W99">
            <v>1610.25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TATIANE MARQUES FERREIRA DA SILVA</v>
          </cell>
          <cell r="F100" t="str">
            <v>3 - Administrativo</v>
          </cell>
          <cell r="G100" t="str">
            <v>3516-05</v>
          </cell>
          <cell r="H100">
            <v>44013</v>
          </cell>
          <cell r="I100" t="str">
            <v>2 - Diarista</v>
          </cell>
          <cell r="J100" t="str">
            <v>40</v>
          </cell>
          <cell r="K100">
            <v>1218</v>
          </cell>
          <cell r="Q100">
            <v>767.90999999999985</v>
          </cell>
          <cell r="T100">
            <v>0</v>
          </cell>
          <cell r="W100">
            <v>1985.9099999999999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YONE PATRICIA DE OLIVEIRA</v>
          </cell>
          <cell r="F101" t="str">
            <v>3 - Administrativo</v>
          </cell>
          <cell r="G101" t="str">
            <v>5134-25</v>
          </cell>
          <cell r="H101">
            <v>44013</v>
          </cell>
          <cell r="I101" t="str">
            <v>2 - Diarista</v>
          </cell>
          <cell r="J101" t="str">
            <v>44</v>
          </cell>
          <cell r="K101">
            <v>1045</v>
          </cell>
          <cell r="Q101">
            <v>575.95000000000005</v>
          </cell>
          <cell r="V101">
            <v>0</v>
          </cell>
          <cell r="W101">
            <v>1620.95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GIRLANE DA COSTA JERONIMO</v>
          </cell>
          <cell r="F102" t="str">
            <v>3 - Administrativo</v>
          </cell>
          <cell r="G102" t="str">
            <v>5134-25</v>
          </cell>
          <cell r="H102">
            <v>44013</v>
          </cell>
          <cell r="I102" t="str">
            <v>2 - Diarista</v>
          </cell>
          <cell r="J102" t="str">
            <v>44</v>
          </cell>
          <cell r="K102">
            <v>1045</v>
          </cell>
          <cell r="Q102">
            <v>418</v>
          </cell>
          <cell r="T102">
            <v>1.19</v>
          </cell>
          <cell r="W102">
            <v>1461.81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CARLOS WILHAM BATISTA</v>
          </cell>
          <cell r="F103" t="str">
            <v>3 - Administrativo</v>
          </cell>
          <cell r="G103" t="str">
            <v>5134-25</v>
          </cell>
          <cell r="H103">
            <v>44013</v>
          </cell>
          <cell r="I103" t="str">
            <v>2 - Diarista</v>
          </cell>
          <cell r="J103" t="str">
            <v>40</v>
          </cell>
          <cell r="K103">
            <v>1045</v>
          </cell>
          <cell r="Q103">
            <v>418</v>
          </cell>
          <cell r="T103">
            <v>0</v>
          </cell>
          <cell r="W103">
            <v>1463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LAIZA KASSIA DOS SANTOS</v>
          </cell>
          <cell r="F104" t="str">
            <v>3 - Administrativo</v>
          </cell>
          <cell r="G104" t="str">
            <v>5134-25</v>
          </cell>
          <cell r="H104">
            <v>44013</v>
          </cell>
          <cell r="I104" t="str">
            <v>1 - Plantonista</v>
          </cell>
          <cell r="J104" t="str">
            <v>44</v>
          </cell>
          <cell r="K104">
            <v>1045</v>
          </cell>
          <cell r="Q104">
            <v>418</v>
          </cell>
          <cell r="T104">
            <v>1.1100000000000001</v>
          </cell>
          <cell r="W104">
            <v>1461.89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RAISSA RANUSIA DA CRUZ SANTOS</v>
          </cell>
          <cell r="F105" t="str">
            <v>2 - Outros Profissionais da Saúde</v>
          </cell>
          <cell r="G105" t="str">
            <v>2516-05</v>
          </cell>
          <cell r="H105">
            <v>44013</v>
          </cell>
          <cell r="I105" t="str">
            <v>1 - Plantonista</v>
          </cell>
          <cell r="J105" t="str">
            <v>30</v>
          </cell>
          <cell r="K105">
            <v>2256.04</v>
          </cell>
          <cell r="Q105">
            <v>790.79000000000008</v>
          </cell>
          <cell r="T105">
            <v>24.06</v>
          </cell>
          <cell r="W105">
            <v>3022.77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EMANUELLE VITAL DE SOUZA</v>
          </cell>
          <cell r="F106" t="str">
            <v>2 - Outros Profissionais da Saúde</v>
          </cell>
          <cell r="G106" t="str">
            <v>2516-05</v>
          </cell>
          <cell r="H106">
            <v>44013</v>
          </cell>
          <cell r="I106" t="str">
            <v>1 - Plantonista</v>
          </cell>
          <cell r="J106" t="str">
            <v>30</v>
          </cell>
          <cell r="K106">
            <v>2256.04</v>
          </cell>
          <cell r="Q106">
            <v>723.94999999999993</v>
          </cell>
          <cell r="V106">
            <v>8.52</v>
          </cell>
          <cell r="W106">
            <v>2971.47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FERNANDA MARIA MACHADO DE MELO</v>
          </cell>
          <cell r="F107" t="str">
            <v>2 - Outros Profissionais da Saúde</v>
          </cell>
          <cell r="G107" t="str">
            <v>2516-05</v>
          </cell>
          <cell r="H107">
            <v>44013</v>
          </cell>
          <cell r="I107" t="str">
            <v>1 - Plantonista</v>
          </cell>
          <cell r="J107" t="str">
            <v>30</v>
          </cell>
          <cell r="K107">
            <v>2256.04</v>
          </cell>
          <cell r="Q107">
            <v>418</v>
          </cell>
          <cell r="T107">
            <v>0</v>
          </cell>
          <cell r="W107">
            <v>2674.04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FERNANDA CARLA SANTOS DE MEDEIROS</v>
          </cell>
          <cell r="F108" t="str">
            <v>2 - Outros Profissionais da Saúde</v>
          </cell>
          <cell r="G108" t="str">
            <v>2516-05</v>
          </cell>
          <cell r="H108">
            <v>44013</v>
          </cell>
          <cell r="I108" t="str">
            <v>1 - Plantonista</v>
          </cell>
          <cell r="J108" t="str">
            <v>30</v>
          </cell>
          <cell r="K108">
            <v>2256.04</v>
          </cell>
          <cell r="Q108">
            <v>418</v>
          </cell>
          <cell r="T108">
            <v>0</v>
          </cell>
          <cell r="W108">
            <v>2674.04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FELIPE BRUNO MONTEIRO ARAUJO</v>
          </cell>
          <cell r="F109" t="str">
            <v>2 - Outros Profissionais da Saúde</v>
          </cell>
          <cell r="G109" t="str">
            <v>2516-05</v>
          </cell>
          <cell r="H109">
            <v>44013</v>
          </cell>
          <cell r="I109" t="str">
            <v>1 - Plantonista</v>
          </cell>
          <cell r="J109" t="str">
            <v>30</v>
          </cell>
          <cell r="K109">
            <v>2256.04</v>
          </cell>
          <cell r="Q109">
            <v>440.56</v>
          </cell>
          <cell r="V109">
            <v>14.04</v>
          </cell>
          <cell r="W109">
            <v>2682.56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VANESSA MARTINS FERRARI</v>
          </cell>
          <cell r="F110" t="str">
            <v>2 - Outros Profissionais da Saúde</v>
          </cell>
          <cell r="G110" t="str">
            <v>2516-05</v>
          </cell>
          <cell r="H110">
            <v>44013</v>
          </cell>
          <cell r="I110" t="str">
            <v>1 - Plantonista</v>
          </cell>
          <cell r="J110" t="str">
            <v>30</v>
          </cell>
          <cell r="K110">
            <v>2256.04</v>
          </cell>
          <cell r="Q110">
            <v>742.77</v>
          </cell>
          <cell r="T110">
            <v>2.76</v>
          </cell>
          <cell r="W110">
            <v>2996.0499999999997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MICHELY CAROLINE DOS SANTOS</v>
          </cell>
          <cell r="F111" t="str">
            <v>2 - Outros Profissionais da Saúde</v>
          </cell>
          <cell r="G111" t="str">
            <v>2237-10</v>
          </cell>
          <cell r="H111">
            <v>44013</v>
          </cell>
          <cell r="I111" t="str">
            <v>1 - Plantonista</v>
          </cell>
          <cell r="J111" t="str">
            <v>44</v>
          </cell>
          <cell r="K111">
            <v>2720.43</v>
          </cell>
          <cell r="Q111">
            <v>423.77</v>
          </cell>
          <cell r="T111">
            <v>16.28</v>
          </cell>
          <cell r="W111">
            <v>3127.9199999999996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MARIA EDUARDA DA SILVA PEREIRA</v>
          </cell>
          <cell r="F112" t="str">
            <v>2 - Outros Profissionais da Saúde</v>
          </cell>
          <cell r="G112" t="str">
            <v>2237-10</v>
          </cell>
          <cell r="H112">
            <v>44013</v>
          </cell>
          <cell r="I112" t="str">
            <v>1 - Plantonista</v>
          </cell>
          <cell r="J112" t="str">
            <v>44</v>
          </cell>
          <cell r="K112">
            <v>2629.75</v>
          </cell>
          <cell r="Q112">
            <v>511.57</v>
          </cell>
          <cell r="T112">
            <v>1.44</v>
          </cell>
          <cell r="W112">
            <v>3139.88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MANUELLE LUIZA CAMPELO DE OLIVEIRA</v>
          </cell>
          <cell r="F113" t="str">
            <v>2 - Outros Profissionais da Saúde</v>
          </cell>
          <cell r="G113" t="str">
            <v>2237-10</v>
          </cell>
          <cell r="H113">
            <v>44013</v>
          </cell>
          <cell r="I113" t="str">
            <v>2 - Diarista</v>
          </cell>
          <cell r="J113" t="str">
            <v>44</v>
          </cell>
          <cell r="K113">
            <v>2720.43</v>
          </cell>
          <cell r="Q113">
            <v>420.89</v>
          </cell>
          <cell r="T113">
            <v>0.62</v>
          </cell>
          <cell r="W113">
            <v>3140.7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PEDRO HENRIQUE CLAUDINO GUIMARAES</v>
          </cell>
          <cell r="F114" t="str">
            <v>3 - Administrativo</v>
          </cell>
          <cell r="G114" t="str">
            <v>3132-05</v>
          </cell>
          <cell r="H114">
            <v>44013</v>
          </cell>
          <cell r="I114" t="str">
            <v>2 - Diarista</v>
          </cell>
          <cell r="J114" t="str">
            <v>44</v>
          </cell>
          <cell r="K114">
            <v>1500</v>
          </cell>
          <cell r="Q114">
            <v>614.84</v>
          </cell>
          <cell r="R114">
            <v>500</v>
          </cell>
          <cell r="T114">
            <v>0</v>
          </cell>
          <cell r="W114">
            <v>2614.84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ADRIANO BATISTA SANTOS CABRAL</v>
          </cell>
          <cell r="F115" t="str">
            <v>3 - Administrativo</v>
          </cell>
          <cell r="G115" t="str">
            <v>5211-30</v>
          </cell>
          <cell r="H115">
            <v>44013</v>
          </cell>
          <cell r="I115" t="str">
            <v>2 - Diarista</v>
          </cell>
          <cell r="J115" t="str">
            <v>44</v>
          </cell>
          <cell r="K115">
            <v>1045</v>
          </cell>
          <cell r="Q115">
            <v>418</v>
          </cell>
          <cell r="T115">
            <v>2.77</v>
          </cell>
          <cell r="W115">
            <v>1460.23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JOANA PAULA LEITE DA SILVA</v>
          </cell>
          <cell r="F116" t="str">
            <v>3 - Administrativo</v>
          </cell>
          <cell r="G116" t="str">
            <v>5211-30</v>
          </cell>
          <cell r="H116">
            <v>44013</v>
          </cell>
          <cell r="I116" t="str">
            <v>2 - Diarista</v>
          </cell>
          <cell r="J116" t="str">
            <v>44</v>
          </cell>
          <cell r="K116">
            <v>940.5</v>
          </cell>
          <cell r="Q116">
            <v>601.94000000000005</v>
          </cell>
          <cell r="T116">
            <v>0</v>
          </cell>
          <cell r="W116">
            <v>1542.44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DJALMA RODRIGUES DE MORAIS NETO</v>
          </cell>
          <cell r="F117" t="str">
            <v>3 - Administrativo</v>
          </cell>
          <cell r="G117" t="str">
            <v>5211-30</v>
          </cell>
          <cell r="H117">
            <v>44013</v>
          </cell>
          <cell r="I117" t="str">
            <v>2 - Diarista</v>
          </cell>
          <cell r="J117" t="str">
            <v>44</v>
          </cell>
          <cell r="K117">
            <v>1045</v>
          </cell>
          <cell r="Q117">
            <v>428.21</v>
          </cell>
          <cell r="T117">
            <v>0</v>
          </cell>
          <cell r="W117">
            <v>1473.21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ALEXANDRE SERGIO BELEM DA SILVA</v>
          </cell>
          <cell r="F118" t="str">
            <v>2 - Outros Profissionais da Saúde</v>
          </cell>
          <cell r="G118" t="str">
            <v>2235-05</v>
          </cell>
          <cell r="H118">
            <v>44013</v>
          </cell>
          <cell r="I118" t="str">
            <v>1 - Plantonista</v>
          </cell>
          <cell r="J118" t="str">
            <v>40</v>
          </cell>
          <cell r="K118">
            <v>1596.45</v>
          </cell>
          <cell r="Q118">
            <v>608.65</v>
          </cell>
          <cell r="T118">
            <v>80.78</v>
          </cell>
          <cell r="W118">
            <v>2124.3199999999997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CARLOS EDUARDO GOMES DOS SANTOS</v>
          </cell>
          <cell r="F119" t="str">
            <v>2 - Outros Profissionais da Saúde</v>
          </cell>
          <cell r="G119" t="str">
            <v>2235-05</v>
          </cell>
          <cell r="H119">
            <v>44013</v>
          </cell>
          <cell r="I119" t="str">
            <v>1 - Plantonista</v>
          </cell>
          <cell r="J119" t="str">
            <v>40</v>
          </cell>
          <cell r="K119">
            <v>1596.45</v>
          </cell>
          <cell r="Q119">
            <v>659.57999999999993</v>
          </cell>
          <cell r="V119">
            <v>229.84</v>
          </cell>
          <cell r="W119">
            <v>2026.1899999999998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ANDREZZA CAMILA DA SILVA MELO</v>
          </cell>
          <cell r="F120" t="str">
            <v>2 - Outros Profissionais da Saúde</v>
          </cell>
          <cell r="G120" t="str">
            <v>2235-05</v>
          </cell>
          <cell r="H120">
            <v>44013</v>
          </cell>
          <cell r="I120" t="str">
            <v>1 - Plantonista</v>
          </cell>
          <cell r="J120" t="str">
            <v>40</v>
          </cell>
          <cell r="K120">
            <v>1596.45</v>
          </cell>
          <cell r="Q120">
            <v>618.97</v>
          </cell>
          <cell r="T120">
            <v>0</v>
          </cell>
          <cell r="W120">
            <v>2215.42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DEISY CONCEICAO MONTEIRO LINS</v>
          </cell>
          <cell r="F121" t="str">
            <v>2 - Outros Profissionais da Saúde</v>
          </cell>
          <cell r="G121" t="str">
            <v>2235-05</v>
          </cell>
          <cell r="H121">
            <v>44013</v>
          </cell>
          <cell r="I121" t="str">
            <v>1 - Plantonista</v>
          </cell>
          <cell r="J121" t="str">
            <v>40</v>
          </cell>
          <cell r="K121">
            <v>1223.95</v>
          </cell>
          <cell r="Q121">
            <v>926.87</v>
          </cell>
          <cell r="T121">
            <v>0</v>
          </cell>
          <cell r="W121">
            <v>2150.8200000000002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DAYSE SILVA DE LIMA</v>
          </cell>
          <cell r="F122" t="str">
            <v>2 - Outros Profissionais da Saúde</v>
          </cell>
          <cell r="G122" t="str">
            <v>2235-05</v>
          </cell>
          <cell r="H122">
            <v>44013</v>
          </cell>
          <cell r="I122" t="str">
            <v>1 - Plantonista</v>
          </cell>
          <cell r="J122" t="str">
            <v>40</v>
          </cell>
          <cell r="K122">
            <v>1596.45</v>
          </cell>
          <cell r="Q122">
            <v>723.77</v>
          </cell>
          <cell r="T122">
            <v>22.88</v>
          </cell>
          <cell r="W122">
            <v>2297.34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AMOS MOTA DE SOUZA</v>
          </cell>
          <cell r="F123" t="str">
            <v>2 - Outros Profissionais da Saúde</v>
          </cell>
          <cell r="G123" t="str">
            <v>2235-05</v>
          </cell>
          <cell r="H123">
            <v>44013</v>
          </cell>
          <cell r="I123" t="str">
            <v>1 - Plantonista</v>
          </cell>
          <cell r="J123" t="str">
            <v>40</v>
          </cell>
          <cell r="K123">
            <v>1596.45</v>
          </cell>
          <cell r="Q123">
            <v>631.34999999999991</v>
          </cell>
          <cell r="V123">
            <v>0</v>
          </cell>
          <cell r="W123">
            <v>2227.8000000000002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ALEXSANDRA DA SILVA CUNHA LIMA</v>
          </cell>
          <cell r="F124" t="str">
            <v>2 - Outros Profissionais da Saúde</v>
          </cell>
          <cell r="G124" t="str">
            <v>2235-05</v>
          </cell>
          <cell r="H124">
            <v>44013</v>
          </cell>
          <cell r="I124" t="str">
            <v>1 - Plantonista</v>
          </cell>
          <cell r="J124" t="str">
            <v>40</v>
          </cell>
          <cell r="K124">
            <v>1596.45</v>
          </cell>
          <cell r="Q124">
            <v>779.3900000000001</v>
          </cell>
          <cell r="T124">
            <v>0</v>
          </cell>
          <cell r="W124">
            <v>2375.84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DEBORA GOUVEIA DA SILVA SANTOS VIANA</v>
          </cell>
          <cell r="F125" t="str">
            <v>2 - Outros Profissionais da Saúde</v>
          </cell>
          <cell r="G125" t="str">
            <v>2235-05</v>
          </cell>
          <cell r="H125">
            <v>44013</v>
          </cell>
          <cell r="I125" t="str">
            <v>1 - Plantonista</v>
          </cell>
          <cell r="J125" t="str">
            <v>40</v>
          </cell>
          <cell r="K125">
            <v>1596.45</v>
          </cell>
          <cell r="Q125">
            <v>637.12</v>
          </cell>
          <cell r="V125">
            <v>1.73</v>
          </cell>
          <cell r="W125">
            <v>2231.84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ANDREZA ATAIDE SANTOS LEMOS</v>
          </cell>
          <cell r="F126" t="str">
            <v>2 - Outros Profissionais da Saúde</v>
          </cell>
          <cell r="G126" t="str">
            <v>2235-05</v>
          </cell>
          <cell r="H126">
            <v>44013</v>
          </cell>
          <cell r="I126" t="str">
            <v>1 - Plantonista</v>
          </cell>
          <cell r="J126" t="str">
            <v>40</v>
          </cell>
          <cell r="K126">
            <v>1596.45</v>
          </cell>
          <cell r="Q126">
            <v>655.41</v>
          </cell>
          <cell r="T126">
            <v>13.44</v>
          </cell>
          <cell r="W126">
            <v>2238.42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FLAVIA RAMOS CARDOSO</v>
          </cell>
          <cell r="F127" t="str">
            <v>2 - Outros Profissionais da Saúde</v>
          </cell>
          <cell r="G127" t="str">
            <v>2235-05</v>
          </cell>
          <cell r="H127">
            <v>44013</v>
          </cell>
          <cell r="I127" t="str">
            <v>1 - Plantonista</v>
          </cell>
          <cell r="J127" t="str">
            <v>40</v>
          </cell>
          <cell r="K127">
            <v>1596.45</v>
          </cell>
          <cell r="Q127">
            <v>708.74</v>
          </cell>
          <cell r="T127">
            <v>121.21</v>
          </cell>
          <cell r="W127">
            <v>2183.98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EVALDA MENDES DE BRAGAS</v>
          </cell>
          <cell r="F128" t="str">
            <v>2 - Outros Profissionais da Saúde</v>
          </cell>
          <cell r="G128" t="str">
            <v>2235-05</v>
          </cell>
          <cell r="H128">
            <v>44013</v>
          </cell>
          <cell r="I128" t="str">
            <v>1 - Plantonista</v>
          </cell>
          <cell r="J128" t="str">
            <v>40</v>
          </cell>
          <cell r="K128">
            <v>1596.45</v>
          </cell>
          <cell r="Q128">
            <v>593.82999999999993</v>
          </cell>
          <cell r="T128">
            <v>116.82</v>
          </cell>
          <cell r="W128">
            <v>2073.4599999999996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EUDALICE CORREIA COSTA</v>
          </cell>
          <cell r="F129" t="str">
            <v>2 - Outros Profissionais da Saúde</v>
          </cell>
          <cell r="G129" t="str">
            <v>2235-05</v>
          </cell>
          <cell r="H129">
            <v>44013</v>
          </cell>
          <cell r="I129" t="str">
            <v>2 - Diarista</v>
          </cell>
          <cell r="J129" t="str">
            <v>40</v>
          </cell>
          <cell r="K129">
            <v>1596.45</v>
          </cell>
          <cell r="Q129">
            <v>675.31</v>
          </cell>
          <cell r="T129">
            <v>0</v>
          </cell>
          <cell r="W129">
            <v>2271.7600000000002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BEATRIZ MICHAELLE CAVALCANTI DOS SANTOS</v>
          </cell>
          <cell r="F130" t="str">
            <v>2 - Outros Profissionais da Saúde</v>
          </cell>
          <cell r="G130" t="str">
            <v>2235-05</v>
          </cell>
          <cell r="H130">
            <v>44013</v>
          </cell>
          <cell r="I130" t="str">
            <v>1 - Plantonista</v>
          </cell>
          <cell r="J130" t="str">
            <v>40</v>
          </cell>
          <cell r="K130">
            <v>1596.45</v>
          </cell>
          <cell r="Q130">
            <v>989.2399999999999</v>
          </cell>
          <cell r="T130">
            <v>159.32999999999998</v>
          </cell>
          <cell r="W130">
            <v>2426.36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EDILENE FALCAO DA SILVA</v>
          </cell>
          <cell r="F131" t="str">
            <v>2 - Outros Profissionais da Saúde</v>
          </cell>
          <cell r="G131" t="str">
            <v>2235-05</v>
          </cell>
          <cell r="H131">
            <v>44013</v>
          </cell>
          <cell r="I131" t="str">
            <v>1 - Plantonista</v>
          </cell>
          <cell r="J131" t="str">
            <v>40</v>
          </cell>
          <cell r="K131">
            <v>1596.45</v>
          </cell>
          <cell r="Q131">
            <v>556.96</v>
          </cell>
          <cell r="V131">
            <v>326.78000000000003</v>
          </cell>
          <cell r="W131">
            <v>1826.6299999999999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IZANDRO ALLYSSON BESERRA LUCENA</v>
          </cell>
          <cell r="F132" t="str">
            <v>2 - Outros Profissionais da Saúde</v>
          </cell>
          <cell r="G132" t="str">
            <v>2235-05</v>
          </cell>
          <cell r="H132">
            <v>44013</v>
          </cell>
          <cell r="I132" t="str">
            <v>1 - Plantonista</v>
          </cell>
          <cell r="J132" t="str">
            <v>40</v>
          </cell>
          <cell r="K132">
            <v>1436.81</v>
          </cell>
          <cell r="Q132">
            <v>940.7299999999999</v>
          </cell>
          <cell r="T132">
            <v>131.41</v>
          </cell>
          <cell r="W132">
            <v>2246.13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GILVANEIDE MARIA DE LIRA</v>
          </cell>
          <cell r="F133" t="str">
            <v>2 - Outros Profissionais da Saúde</v>
          </cell>
          <cell r="G133" t="str">
            <v>2235-05</v>
          </cell>
          <cell r="H133">
            <v>44013</v>
          </cell>
          <cell r="I133" t="str">
            <v>1 - Plantonista</v>
          </cell>
          <cell r="J133" t="str">
            <v>40</v>
          </cell>
          <cell r="K133">
            <v>1223.95</v>
          </cell>
          <cell r="Q133">
            <v>969.77</v>
          </cell>
          <cell r="T133">
            <v>12.51</v>
          </cell>
          <cell r="W133">
            <v>2181.21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ISABELLE CRISTINA COSTA DE ALBUQUERQUE DO PASSO</v>
          </cell>
          <cell r="F134" t="str">
            <v>2 - Outros Profissionais da Saúde</v>
          </cell>
          <cell r="G134" t="str">
            <v>2235-05</v>
          </cell>
          <cell r="H134">
            <v>44013</v>
          </cell>
          <cell r="I134" t="str">
            <v>1 - Plantonista</v>
          </cell>
          <cell r="J134" t="str">
            <v>40</v>
          </cell>
          <cell r="K134">
            <v>1596.45</v>
          </cell>
          <cell r="Q134">
            <v>757.95</v>
          </cell>
          <cell r="V134">
            <v>12.24</v>
          </cell>
          <cell r="W134">
            <v>2342.1600000000003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JOUSI SOARES MOTA DOS SANTOS</v>
          </cell>
          <cell r="F135" t="str">
            <v>2 - Outros Profissionais da Saúde</v>
          </cell>
          <cell r="G135" t="str">
            <v>2235-05</v>
          </cell>
          <cell r="H135">
            <v>44013</v>
          </cell>
          <cell r="I135" t="str">
            <v>1 - Plantonista</v>
          </cell>
          <cell r="J135" t="str">
            <v>40</v>
          </cell>
          <cell r="K135">
            <v>1064.3</v>
          </cell>
          <cell r="Q135">
            <v>1225.69</v>
          </cell>
          <cell r="T135">
            <v>133.97999999999999</v>
          </cell>
          <cell r="W135">
            <v>2156.0099999999998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JIMMY RENDRIX FREITAS FARIAS</v>
          </cell>
          <cell r="F136" t="str">
            <v>2 - Outros Profissionais da Saúde</v>
          </cell>
          <cell r="G136" t="str">
            <v>2235-05</v>
          </cell>
          <cell r="H136">
            <v>44013</v>
          </cell>
          <cell r="I136" t="str">
            <v>1 - Plantonista</v>
          </cell>
          <cell r="J136" t="str">
            <v>40</v>
          </cell>
          <cell r="K136">
            <v>1596.45</v>
          </cell>
          <cell r="Q136">
            <v>647.76</v>
          </cell>
          <cell r="T136">
            <v>7.58</v>
          </cell>
          <cell r="W136">
            <v>2236.63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JOELMA OLIVEIRA ALVES</v>
          </cell>
          <cell r="F137" t="str">
            <v>2 - Outros Profissionais da Saúde</v>
          </cell>
          <cell r="G137" t="str">
            <v>2235-05</v>
          </cell>
          <cell r="H137">
            <v>44013</v>
          </cell>
          <cell r="I137" t="str">
            <v>1 - Plantonista</v>
          </cell>
          <cell r="J137" t="str">
            <v>40</v>
          </cell>
          <cell r="K137">
            <v>532.15</v>
          </cell>
          <cell r="Q137">
            <v>1483.78</v>
          </cell>
          <cell r="T137">
            <v>322.31</v>
          </cell>
          <cell r="W137">
            <v>1693.62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JESSICA SANTANA DA SILVA</v>
          </cell>
          <cell r="F138" t="str">
            <v>2 - Outros Profissionais da Saúde</v>
          </cell>
          <cell r="G138" t="str">
            <v>2237-10</v>
          </cell>
          <cell r="H138">
            <v>44013</v>
          </cell>
          <cell r="I138" t="str">
            <v>1 - Plantonista</v>
          </cell>
          <cell r="J138" t="str">
            <v>44</v>
          </cell>
          <cell r="K138">
            <v>2720.43</v>
          </cell>
          <cell r="Q138">
            <v>422.33</v>
          </cell>
          <cell r="T138">
            <v>1.03</v>
          </cell>
          <cell r="W138">
            <v>3141.7299999999996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FABIOLA SOUZA DA SILVA</v>
          </cell>
          <cell r="F139" t="str">
            <v>2 - Outros Profissionais da Saúde</v>
          </cell>
          <cell r="G139" t="str">
            <v>2237-10</v>
          </cell>
          <cell r="H139">
            <v>44013</v>
          </cell>
          <cell r="I139" t="str">
            <v>1 - Plantonista</v>
          </cell>
          <cell r="J139" t="str">
            <v>44</v>
          </cell>
          <cell r="K139">
            <v>2720.43</v>
          </cell>
          <cell r="Q139">
            <v>542.43000000000006</v>
          </cell>
          <cell r="T139">
            <v>1.03</v>
          </cell>
          <cell r="W139">
            <v>3261.8299999999995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EMANUELLE AGUIAR DE LUCENA</v>
          </cell>
          <cell r="F140" t="str">
            <v>2 - Outros Profissionais da Saúde</v>
          </cell>
          <cell r="G140" t="str">
            <v>2237-10</v>
          </cell>
          <cell r="H140">
            <v>44013</v>
          </cell>
          <cell r="I140" t="str">
            <v>1 - Plantonista</v>
          </cell>
          <cell r="J140" t="str">
            <v>44</v>
          </cell>
          <cell r="K140">
            <v>2629.75</v>
          </cell>
          <cell r="Q140">
            <v>982.17000000000007</v>
          </cell>
          <cell r="T140">
            <v>21.23</v>
          </cell>
          <cell r="W140">
            <v>3590.69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BRISCYLA BERNARDO VIEIRA FARIAS</v>
          </cell>
          <cell r="F141" t="str">
            <v>2 - Outros Profissionais da Saúde</v>
          </cell>
          <cell r="G141" t="str">
            <v>2237-10</v>
          </cell>
          <cell r="H141">
            <v>44013</v>
          </cell>
          <cell r="I141" t="str">
            <v>1 - Plantonista</v>
          </cell>
          <cell r="J141" t="str">
            <v>44</v>
          </cell>
          <cell r="K141">
            <v>2720.43</v>
          </cell>
          <cell r="Q141">
            <v>826.66</v>
          </cell>
          <cell r="V141">
            <v>337.86</v>
          </cell>
          <cell r="W141">
            <v>3209.2299999999996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EDSON SEVERINO DA SILVA</v>
          </cell>
          <cell r="F142" t="str">
            <v>2 - Outros Profissionais da Saúde</v>
          </cell>
          <cell r="G142" t="str">
            <v>2237-10</v>
          </cell>
          <cell r="H142">
            <v>44013</v>
          </cell>
          <cell r="I142" t="str">
            <v>2 - Diarista</v>
          </cell>
          <cell r="J142" t="str">
            <v>30</v>
          </cell>
          <cell r="K142">
            <v>1904.3</v>
          </cell>
          <cell r="Q142">
            <v>2549.0899999999997</v>
          </cell>
          <cell r="V142">
            <v>0</v>
          </cell>
          <cell r="W142">
            <v>4453.3899999999994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BRUNA DOS SANTOS FERREIRA</v>
          </cell>
          <cell r="F143" t="str">
            <v>3 - Administrativo</v>
          </cell>
          <cell r="G143" t="str">
            <v>5134-25</v>
          </cell>
          <cell r="H143">
            <v>44013</v>
          </cell>
          <cell r="I143" t="str">
            <v>2 - Diarista</v>
          </cell>
          <cell r="J143" t="str">
            <v>44</v>
          </cell>
          <cell r="K143">
            <v>1045</v>
          </cell>
          <cell r="Q143">
            <v>592.77</v>
          </cell>
          <cell r="T143">
            <v>0</v>
          </cell>
          <cell r="W143">
            <v>1637.77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JULIANA DEGASPARI DE QUEIROZ</v>
          </cell>
          <cell r="F144" t="str">
            <v>3 - Administrativo</v>
          </cell>
          <cell r="G144" t="str">
            <v>4101-05</v>
          </cell>
          <cell r="H144">
            <v>44013</v>
          </cell>
          <cell r="I144" t="str">
            <v>2 - Diarista</v>
          </cell>
          <cell r="J144" t="str">
            <v>44</v>
          </cell>
          <cell r="K144">
            <v>1350</v>
          </cell>
          <cell r="Q144">
            <v>733.81999999999994</v>
          </cell>
          <cell r="T144">
            <v>0</v>
          </cell>
          <cell r="W144">
            <v>2083.8199999999997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LIBIA VASCONCELOS DOS SANTOS DE JESUS</v>
          </cell>
          <cell r="F145" t="str">
            <v>3 - Administrativo</v>
          </cell>
          <cell r="G145" t="str">
            <v>4101-05</v>
          </cell>
          <cell r="H145">
            <v>44013</v>
          </cell>
          <cell r="I145" t="str">
            <v>2 - Diarista</v>
          </cell>
          <cell r="J145" t="str">
            <v>44</v>
          </cell>
          <cell r="K145">
            <v>1500</v>
          </cell>
          <cell r="Q145">
            <v>606.16000000000008</v>
          </cell>
          <cell r="T145">
            <v>7.95</v>
          </cell>
          <cell r="W145">
            <v>2098.21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GUSTAVO SOUZA BORGES</v>
          </cell>
          <cell r="F146" t="str">
            <v>3 - Administrativo</v>
          </cell>
          <cell r="G146" t="str">
            <v>4101-05</v>
          </cell>
          <cell r="H146">
            <v>44013</v>
          </cell>
          <cell r="I146" t="str">
            <v>2 - Diarista</v>
          </cell>
          <cell r="J146" t="str">
            <v>44</v>
          </cell>
          <cell r="K146">
            <v>1500</v>
          </cell>
          <cell r="Q146">
            <v>726.19</v>
          </cell>
          <cell r="V146">
            <v>0</v>
          </cell>
          <cell r="W146">
            <v>2226.19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IRIS LEONILDA PEREIRA DA SILVA</v>
          </cell>
          <cell r="F147" t="str">
            <v>3 - Administrativo</v>
          </cell>
          <cell r="G147" t="str">
            <v>4101-05</v>
          </cell>
          <cell r="H147">
            <v>44013</v>
          </cell>
          <cell r="I147" t="str">
            <v>1 - Plantonista</v>
          </cell>
          <cell r="J147" t="str">
            <v>44</v>
          </cell>
          <cell r="K147">
            <v>1500</v>
          </cell>
          <cell r="Q147">
            <v>711.88</v>
          </cell>
          <cell r="V147">
            <v>3.18</v>
          </cell>
          <cell r="W147">
            <v>2208.7000000000003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ELAINE IRENE FRANCA DE MELO</v>
          </cell>
          <cell r="F148" t="str">
            <v>2 - Outros Profissionais da Saúde</v>
          </cell>
          <cell r="G148" t="str">
            <v>2235-05</v>
          </cell>
          <cell r="H148">
            <v>44013</v>
          </cell>
          <cell r="I148" t="str">
            <v>1 - Plantonista</v>
          </cell>
          <cell r="J148" t="str">
            <v>40</v>
          </cell>
          <cell r="K148">
            <v>1596.45</v>
          </cell>
          <cell r="Q148">
            <v>762.88999999999987</v>
          </cell>
          <cell r="V148">
            <v>0</v>
          </cell>
          <cell r="W148">
            <v>2359.34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ELISANGELA JESIDA DA SILVA CUNHA</v>
          </cell>
          <cell r="F149" t="str">
            <v>2 - Outros Profissionais da Saúde</v>
          </cell>
          <cell r="G149" t="str">
            <v>2235-05</v>
          </cell>
          <cell r="H149">
            <v>44013</v>
          </cell>
          <cell r="I149" t="str">
            <v>1 - Plantonista</v>
          </cell>
          <cell r="J149" t="str">
            <v>40</v>
          </cell>
          <cell r="K149">
            <v>1330.38</v>
          </cell>
          <cell r="Q149">
            <v>1029.1099999999999</v>
          </cell>
          <cell r="R149">
            <v>87.8</v>
          </cell>
          <cell r="V149">
            <v>125.16000000000001</v>
          </cell>
          <cell r="W149">
            <v>2322.13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ELTON JOSE OLIVEIRA DO NASCIMENTO</v>
          </cell>
          <cell r="F150" t="str">
            <v>2 - Outros Profissionais da Saúde</v>
          </cell>
          <cell r="G150" t="str">
            <v>2235-05</v>
          </cell>
          <cell r="H150">
            <v>44013</v>
          </cell>
          <cell r="I150" t="str">
            <v>1 - Plantonista</v>
          </cell>
          <cell r="J150" t="str">
            <v>40</v>
          </cell>
          <cell r="K150">
            <v>1596.45</v>
          </cell>
          <cell r="Q150">
            <v>720.5</v>
          </cell>
          <cell r="T150">
            <v>22.22</v>
          </cell>
          <cell r="W150">
            <v>2294.73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FERNANDA FERREIRA DA SILVA CAVALCANTI</v>
          </cell>
          <cell r="F151" t="str">
            <v>2 - Outros Profissionais da Saúde</v>
          </cell>
          <cell r="G151" t="str">
            <v>2235-05</v>
          </cell>
          <cell r="H151">
            <v>44013</v>
          </cell>
          <cell r="I151" t="str">
            <v>1 - Plantonista</v>
          </cell>
          <cell r="J151" t="str">
            <v>40</v>
          </cell>
          <cell r="K151">
            <v>1596.45</v>
          </cell>
          <cell r="Q151">
            <v>697</v>
          </cell>
          <cell r="T151">
            <v>15.57</v>
          </cell>
          <cell r="W151">
            <v>2277.8799999999997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FERNANDO JOSE DA SILVA</v>
          </cell>
          <cell r="F152" t="str">
            <v>2 - Outros Profissionais da Saúde</v>
          </cell>
          <cell r="G152" t="str">
            <v>2235-05</v>
          </cell>
          <cell r="H152">
            <v>44013</v>
          </cell>
          <cell r="I152" t="str">
            <v>1 - Plantonista</v>
          </cell>
          <cell r="J152" t="str">
            <v>40</v>
          </cell>
          <cell r="K152">
            <v>1596.45</v>
          </cell>
          <cell r="Q152">
            <v>596.02</v>
          </cell>
          <cell r="T152">
            <v>74.099999999999994</v>
          </cell>
          <cell r="W152">
            <v>2118.3700000000003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HELLEN VANISSA SIQUEIRA LIBERAL SILVA</v>
          </cell>
          <cell r="F153" t="str">
            <v>2 - Outros Profissionais da Saúde</v>
          </cell>
          <cell r="G153" t="str">
            <v>2235-05</v>
          </cell>
          <cell r="H153">
            <v>44013</v>
          </cell>
          <cell r="I153" t="str">
            <v>1 - Plantonista</v>
          </cell>
          <cell r="J153" t="str">
            <v>40</v>
          </cell>
          <cell r="K153">
            <v>1436.81</v>
          </cell>
          <cell r="Q153">
            <v>881.58</v>
          </cell>
          <cell r="T153">
            <v>110.79</v>
          </cell>
          <cell r="W153">
            <v>2207.6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GERSON KENNEDE DA SILVA FINIZOLA</v>
          </cell>
          <cell r="F154" t="str">
            <v>2 - Outros Profissionais da Saúde</v>
          </cell>
          <cell r="G154" t="str">
            <v>2235-05</v>
          </cell>
          <cell r="H154">
            <v>44013</v>
          </cell>
          <cell r="I154" t="str">
            <v>2 - Diarista</v>
          </cell>
          <cell r="J154" t="str">
            <v>40</v>
          </cell>
          <cell r="K154">
            <v>1596.45</v>
          </cell>
          <cell r="Q154">
            <v>568.37</v>
          </cell>
          <cell r="V154">
            <v>209.17</v>
          </cell>
          <cell r="W154">
            <v>1955.65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THALES HENRIQUE RAMOS DA SILVA</v>
          </cell>
          <cell r="F155" t="str">
            <v>3 - Administrativo</v>
          </cell>
          <cell r="G155" t="str">
            <v>4110-30</v>
          </cell>
          <cell r="H155">
            <v>44013</v>
          </cell>
          <cell r="I155" t="str">
            <v>2 - Diarista</v>
          </cell>
          <cell r="J155" t="str">
            <v>44</v>
          </cell>
          <cell r="K155">
            <v>1300</v>
          </cell>
          <cell r="Q155">
            <v>418</v>
          </cell>
          <cell r="T155">
            <v>0</v>
          </cell>
          <cell r="W155">
            <v>1718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ANTONIO MANOEL DA SILVA JUNIOR</v>
          </cell>
          <cell r="F156" t="str">
            <v>3 - Administrativo</v>
          </cell>
          <cell r="G156" t="str">
            <v>5174-10</v>
          </cell>
          <cell r="H156">
            <v>44013</v>
          </cell>
          <cell r="I156" t="str">
            <v>2 - Diarista</v>
          </cell>
          <cell r="J156" t="str">
            <v>44</v>
          </cell>
          <cell r="K156">
            <v>1045</v>
          </cell>
          <cell r="Q156">
            <v>418</v>
          </cell>
          <cell r="V156">
            <v>0</v>
          </cell>
          <cell r="W156">
            <v>1463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MARILU PEREIRA ROCHA</v>
          </cell>
          <cell r="F157" t="str">
            <v>3 - Administrativo</v>
          </cell>
          <cell r="G157" t="str">
            <v>5163-35</v>
          </cell>
          <cell r="H157">
            <v>44013</v>
          </cell>
          <cell r="I157" t="str">
            <v>2 - Diarista</v>
          </cell>
          <cell r="J157" t="str">
            <v>44</v>
          </cell>
          <cell r="K157">
            <v>1045</v>
          </cell>
          <cell r="Q157">
            <v>418</v>
          </cell>
          <cell r="T157">
            <v>2.5299999999999998</v>
          </cell>
          <cell r="W157">
            <v>1460.47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RICARDO GOMES VIEIRA</v>
          </cell>
          <cell r="F158" t="str">
            <v>3 - Administrativo</v>
          </cell>
          <cell r="G158" t="str">
            <v>5151-10</v>
          </cell>
          <cell r="H158">
            <v>44013</v>
          </cell>
          <cell r="I158" t="str">
            <v>2 - Diarista</v>
          </cell>
          <cell r="J158" t="str">
            <v>44</v>
          </cell>
          <cell r="K158">
            <v>1045</v>
          </cell>
          <cell r="Q158">
            <v>650.78000000000009</v>
          </cell>
          <cell r="V158">
            <v>2.2999999999999998</v>
          </cell>
          <cell r="W158">
            <v>1693.4800000000002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PAMELLA CAVALCANTI DE ALENCAR</v>
          </cell>
          <cell r="F159" t="str">
            <v>2 - Outros Profissionais da Saúde</v>
          </cell>
          <cell r="G159" t="str">
            <v>1312-10</v>
          </cell>
          <cell r="H159">
            <v>44013</v>
          </cell>
          <cell r="I159" t="str">
            <v>1 - Plantonista</v>
          </cell>
          <cell r="J159" t="str">
            <v>40</v>
          </cell>
          <cell r="K159">
            <v>4131.2</v>
          </cell>
          <cell r="Q159">
            <v>693.42000000000007</v>
          </cell>
          <cell r="T159">
            <v>0</v>
          </cell>
          <cell r="W159">
            <v>4824.62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NATHALIA TAVARES FERREIRA</v>
          </cell>
          <cell r="F160" t="str">
            <v>2 - Outros Profissionais da Saúde</v>
          </cell>
          <cell r="G160" t="str">
            <v>2235-05</v>
          </cell>
          <cell r="H160">
            <v>44013</v>
          </cell>
          <cell r="I160" t="str">
            <v>1 - Plantonista</v>
          </cell>
          <cell r="J160" t="str">
            <v>40</v>
          </cell>
          <cell r="K160">
            <v>1596.45</v>
          </cell>
          <cell r="Q160">
            <v>1035.93</v>
          </cell>
          <cell r="V160">
            <v>31.53</v>
          </cell>
          <cell r="W160">
            <v>2600.85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MARTA ARAGAO FERREIRA DA SILVA</v>
          </cell>
          <cell r="F161" t="str">
            <v>2 - Outros Profissionais da Saúde</v>
          </cell>
          <cell r="G161" t="str">
            <v>2235-05</v>
          </cell>
          <cell r="H161">
            <v>44013</v>
          </cell>
          <cell r="I161" t="str">
            <v>1 - Plantonista</v>
          </cell>
          <cell r="J161" t="str">
            <v>40</v>
          </cell>
          <cell r="K161">
            <v>1543.24</v>
          </cell>
          <cell r="Q161">
            <v>728.71</v>
          </cell>
          <cell r="V161">
            <v>15.7</v>
          </cell>
          <cell r="W161">
            <v>2256.25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MARIA NATHALIA DA SILVA SOUZA</v>
          </cell>
          <cell r="F162" t="str">
            <v>2 - Outros Profissionais da Saúde</v>
          </cell>
          <cell r="G162" t="str">
            <v>2235-05</v>
          </cell>
          <cell r="H162">
            <v>44013</v>
          </cell>
          <cell r="I162" t="str">
            <v>1 - Plantonista</v>
          </cell>
          <cell r="J162" t="str">
            <v>40</v>
          </cell>
          <cell r="K162">
            <v>1223.95</v>
          </cell>
          <cell r="Q162">
            <v>1035.99</v>
          </cell>
          <cell r="V162">
            <v>240.12</v>
          </cell>
          <cell r="W162">
            <v>2019.8200000000002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LUCIANA ALVES DA SILVA COSTA</v>
          </cell>
          <cell r="F163" t="str">
            <v>2 - Outros Profissionais da Saúde</v>
          </cell>
          <cell r="G163" t="str">
            <v>2235-05</v>
          </cell>
          <cell r="H163">
            <v>44013</v>
          </cell>
          <cell r="I163" t="str">
            <v>1 - Plantonista</v>
          </cell>
          <cell r="J163" t="str">
            <v>40</v>
          </cell>
          <cell r="K163">
            <v>1596.45</v>
          </cell>
          <cell r="Q163">
            <v>676.24</v>
          </cell>
          <cell r="R163">
            <v>87.8</v>
          </cell>
          <cell r="T163">
            <v>39.11</v>
          </cell>
          <cell r="W163">
            <v>2321.38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KENIA CRISTINA MATIAS DE CARVALHO</v>
          </cell>
          <cell r="F164" t="str">
            <v>2 - Outros Profissionais da Saúde</v>
          </cell>
          <cell r="G164" t="str">
            <v>2235-05</v>
          </cell>
          <cell r="H164">
            <v>44013</v>
          </cell>
          <cell r="I164" t="str">
            <v>1 - Plantonista</v>
          </cell>
          <cell r="J164" t="str">
            <v>40</v>
          </cell>
          <cell r="K164">
            <v>1223.95</v>
          </cell>
          <cell r="Q164">
            <v>1138.21</v>
          </cell>
          <cell r="R164">
            <v>87.8</v>
          </cell>
          <cell r="T164">
            <v>0</v>
          </cell>
          <cell r="W164">
            <v>2449.96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LILIANA ANGELA VENTURA</v>
          </cell>
          <cell r="F165" t="str">
            <v>2 - Outros Profissionais da Saúde</v>
          </cell>
          <cell r="G165" t="str">
            <v>2235-05</v>
          </cell>
          <cell r="H165">
            <v>44013</v>
          </cell>
          <cell r="I165" t="str">
            <v>1 - Plantonista</v>
          </cell>
          <cell r="J165" t="str">
            <v>40</v>
          </cell>
          <cell r="K165">
            <v>1596.45</v>
          </cell>
          <cell r="Q165">
            <v>693.7399999999999</v>
          </cell>
          <cell r="T165">
            <v>0</v>
          </cell>
          <cell r="W165">
            <v>2290.19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LUCIANA MARIA DE SANTANA</v>
          </cell>
          <cell r="F166" t="str">
            <v>2 - Outros Profissionais da Saúde</v>
          </cell>
          <cell r="G166" t="str">
            <v>2235-05</v>
          </cell>
          <cell r="H166">
            <v>44013</v>
          </cell>
          <cell r="I166" t="str">
            <v>1 - Plantonista</v>
          </cell>
          <cell r="J166" t="str">
            <v>40</v>
          </cell>
          <cell r="K166">
            <v>1596.45</v>
          </cell>
          <cell r="Q166">
            <v>635.14</v>
          </cell>
          <cell r="R166">
            <v>87.8</v>
          </cell>
          <cell r="T166">
            <v>110.79</v>
          </cell>
          <cell r="W166">
            <v>2208.6000000000004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MARIA BETANIA ARAUJO DE SOUZA</v>
          </cell>
          <cell r="F167" t="str">
            <v>2 - Outros Profissionais da Saúde</v>
          </cell>
          <cell r="G167" t="str">
            <v>2235-05</v>
          </cell>
          <cell r="H167">
            <v>44013</v>
          </cell>
          <cell r="I167" t="str">
            <v>1 - Plantonista</v>
          </cell>
          <cell r="J167" t="str">
            <v>40</v>
          </cell>
          <cell r="K167">
            <v>1596.45</v>
          </cell>
          <cell r="Q167">
            <v>702.51</v>
          </cell>
          <cell r="R167">
            <v>87.8</v>
          </cell>
          <cell r="T167">
            <v>0</v>
          </cell>
          <cell r="W167">
            <v>2386.7600000000002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MARILIA DA SILVA BARROS SANTANA</v>
          </cell>
          <cell r="F168" t="str">
            <v>2 - Outros Profissionais da Saúde</v>
          </cell>
          <cell r="G168" t="str">
            <v>2235-05</v>
          </cell>
          <cell r="H168">
            <v>44013</v>
          </cell>
          <cell r="I168" t="str">
            <v>1 - Plantonista</v>
          </cell>
          <cell r="J168" t="str">
            <v>40</v>
          </cell>
          <cell r="K168">
            <v>1436.81</v>
          </cell>
          <cell r="Q168">
            <v>802.18</v>
          </cell>
          <cell r="T168">
            <v>4.3899999999999997</v>
          </cell>
          <cell r="W168">
            <v>2234.6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SUSANNE GUEDES ROCHA</v>
          </cell>
          <cell r="F169" t="str">
            <v>2 - Outros Profissionais da Saúde</v>
          </cell>
          <cell r="G169" t="str">
            <v>2235-05</v>
          </cell>
          <cell r="H169">
            <v>44013</v>
          </cell>
          <cell r="I169" t="str">
            <v>1 - Plantonista</v>
          </cell>
          <cell r="J169" t="str">
            <v>40</v>
          </cell>
          <cell r="K169">
            <v>1223.95</v>
          </cell>
          <cell r="Q169">
            <v>911.38</v>
          </cell>
          <cell r="T169">
            <v>318.63</v>
          </cell>
          <cell r="W169">
            <v>1816.6999999999998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MIKAELE GOMES DE OLIVEIRA</v>
          </cell>
          <cell r="F170" t="str">
            <v>2 - Outros Profissionais da Saúde</v>
          </cell>
          <cell r="G170" t="str">
            <v>3222-05</v>
          </cell>
          <cell r="H170">
            <v>44013</v>
          </cell>
          <cell r="I170" t="str">
            <v>1 - Plantonista</v>
          </cell>
          <cell r="J170" t="str">
            <v>44</v>
          </cell>
          <cell r="K170">
            <v>1045</v>
          </cell>
          <cell r="Q170">
            <v>710.6</v>
          </cell>
          <cell r="R170">
            <v>150</v>
          </cell>
          <cell r="T170">
            <v>33.17</v>
          </cell>
          <cell r="W170">
            <v>1872.4299999999998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SILVANA PEREIRA DA SILVA</v>
          </cell>
          <cell r="F171" t="str">
            <v>2 - Outros Profissionais da Saúde</v>
          </cell>
          <cell r="G171" t="str">
            <v>2235-05</v>
          </cell>
          <cell r="H171">
            <v>44013</v>
          </cell>
          <cell r="I171" t="str">
            <v>1 - Plantonista</v>
          </cell>
          <cell r="J171" t="str">
            <v>40</v>
          </cell>
          <cell r="K171">
            <v>1596.45</v>
          </cell>
          <cell r="Q171">
            <v>735.6099999999999</v>
          </cell>
          <cell r="V171">
            <v>0</v>
          </cell>
          <cell r="W171">
            <v>2332.06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SAYONARA DO NASCIMENTO OLIVEIRA TAVARES</v>
          </cell>
          <cell r="F172" t="str">
            <v>2 - Outros Profissionais da Saúde</v>
          </cell>
          <cell r="G172" t="str">
            <v>2235-05</v>
          </cell>
          <cell r="H172">
            <v>44013</v>
          </cell>
          <cell r="I172" t="str">
            <v>1 - Plantonista</v>
          </cell>
          <cell r="J172" t="str">
            <v>40</v>
          </cell>
          <cell r="K172">
            <v>1596.45</v>
          </cell>
          <cell r="Q172">
            <v>787.81</v>
          </cell>
          <cell r="T172">
            <v>5.45</v>
          </cell>
          <cell r="W172">
            <v>2378.8100000000004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RIVELINO ANDRADE AFONSO</v>
          </cell>
          <cell r="F173" t="str">
            <v>2 - Outros Profissionais da Saúde</v>
          </cell>
          <cell r="G173" t="str">
            <v>2235-05</v>
          </cell>
          <cell r="H173">
            <v>44013</v>
          </cell>
          <cell r="I173" t="str">
            <v>1 - Plantonista</v>
          </cell>
          <cell r="J173" t="str">
            <v>40</v>
          </cell>
          <cell r="K173">
            <v>1596.45</v>
          </cell>
          <cell r="Q173">
            <v>667.39</v>
          </cell>
          <cell r="V173">
            <v>119.47</v>
          </cell>
          <cell r="W173">
            <v>2144.3700000000003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SIBELLY MORGANA BARATA DA SILVA ARAUJO</v>
          </cell>
          <cell r="F174" t="str">
            <v>2 - Outros Profissionais da Saúde</v>
          </cell>
          <cell r="G174" t="str">
            <v>2235-05</v>
          </cell>
          <cell r="H174">
            <v>44013</v>
          </cell>
          <cell r="I174" t="str">
            <v>1 - Plantonista</v>
          </cell>
          <cell r="J174" t="str">
            <v>40</v>
          </cell>
          <cell r="K174">
            <v>1596.45</v>
          </cell>
          <cell r="Q174">
            <v>853.72</v>
          </cell>
          <cell r="T174">
            <v>11.31</v>
          </cell>
          <cell r="W174">
            <v>2438.86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RICARDO LUIZ GALVAO DA CUNHA MELO</v>
          </cell>
          <cell r="F175" t="str">
            <v>2 - Outros Profissionais da Saúde</v>
          </cell>
          <cell r="G175" t="str">
            <v>2235-05</v>
          </cell>
          <cell r="H175">
            <v>44013</v>
          </cell>
          <cell r="I175" t="str">
            <v>1 - Plantonista</v>
          </cell>
          <cell r="J175" t="str">
            <v>40</v>
          </cell>
          <cell r="K175">
            <v>1596.45</v>
          </cell>
          <cell r="Q175">
            <v>864.02</v>
          </cell>
          <cell r="T175">
            <v>0</v>
          </cell>
          <cell r="W175">
            <v>2460.4700000000003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RAISSA CATARINA VERGUEIRO CESAR</v>
          </cell>
          <cell r="F176" t="str">
            <v>2 - Outros Profissionais da Saúde</v>
          </cell>
          <cell r="G176" t="str">
            <v>2235-05</v>
          </cell>
          <cell r="H176">
            <v>44013</v>
          </cell>
          <cell r="I176" t="str">
            <v>1 - Plantonista</v>
          </cell>
          <cell r="J176" t="str">
            <v>40</v>
          </cell>
          <cell r="K176">
            <v>1596.45</v>
          </cell>
          <cell r="Q176">
            <v>525.58000000000004</v>
          </cell>
          <cell r="V176">
            <v>946.79</v>
          </cell>
          <cell r="W176">
            <v>1175.2400000000002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POLLYANNA GOMES DA SILVA COSTA</v>
          </cell>
          <cell r="F177" t="str">
            <v>2 - Outros Profissionais da Saúde</v>
          </cell>
          <cell r="G177" t="str">
            <v>2235-05</v>
          </cell>
          <cell r="H177">
            <v>44013</v>
          </cell>
          <cell r="I177" t="str">
            <v>1 - Plantonista</v>
          </cell>
          <cell r="J177" t="str">
            <v>40</v>
          </cell>
          <cell r="K177">
            <v>1064.3</v>
          </cell>
          <cell r="Q177">
            <v>1127.04</v>
          </cell>
          <cell r="T177">
            <v>59.2</v>
          </cell>
          <cell r="W177">
            <v>2132.1400000000003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PEDRO BEZERRA DA SILVA JUNIOR</v>
          </cell>
          <cell r="F178" t="str">
            <v>2 - Outros Profissionais da Saúde</v>
          </cell>
          <cell r="G178" t="str">
            <v>2235-05</v>
          </cell>
          <cell r="H178">
            <v>44013</v>
          </cell>
          <cell r="I178" t="str">
            <v>1 - Plantonista</v>
          </cell>
          <cell r="J178" t="str">
            <v>40</v>
          </cell>
          <cell r="K178">
            <v>1596.45</v>
          </cell>
          <cell r="Q178">
            <v>736.59999999999991</v>
          </cell>
          <cell r="V178">
            <v>10.91</v>
          </cell>
          <cell r="W178">
            <v>2322.1400000000003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POLIANA BARROS BARRETO</v>
          </cell>
          <cell r="F179" t="str">
            <v>2 - Outros Profissionais da Saúde</v>
          </cell>
          <cell r="G179" t="str">
            <v>2235-05</v>
          </cell>
          <cell r="H179">
            <v>44013</v>
          </cell>
          <cell r="I179" t="str">
            <v>1 - Plantonista</v>
          </cell>
          <cell r="J179" t="str">
            <v>40</v>
          </cell>
          <cell r="K179">
            <v>1490.02</v>
          </cell>
          <cell r="Q179">
            <v>963.07999999999993</v>
          </cell>
          <cell r="V179">
            <v>1.73</v>
          </cell>
          <cell r="W179">
            <v>2451.37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YLEANA DANIELLE DOS SANTOS NEGRAO CARVALHO</v>
          </cell>
          <cell r="F180" t="str">
            <v>2 - Outros Profissionais da Saúde</v>
          </cell>
          <cell r="G180" t="str">
            <v>2235-05</v>
          </cell>
          <cell r="H180">
            <v>44013</v>
          </cell>
          <cell r="I180" t="str">
            <v>1 - Plantonista</v>
          </cell>
          <cell r="J180" t="str">
            <v>40</v>
          </cell>
          <cell r="K180">
            <v>1596.45</v>
          </cell>
          <cell r="Q180">
            <v>679.02</v>
          </cell>
          <cell r="T180">
            <v>6.25</v>
          </cell>
          <cell r="W180">
            <v>2269.2200000000003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VIRGINIA VASCONCELOS VALENCA</v>
          </cell>
          <cell r="F181" t="str">
            <v>2 - Outros Profissionais da Saúde</v>
          </cell>
          <cell r="G181" t="str">
            <v>2235-05</v>
          </cell>
          <cell r="H181">
            <v>44013</v>
          </cell>
          <cell r="I181" t="str">
            <v>1 - Plantonista</v>
          </cell>
          <cell r="J181" t="str">
            <v>40</v>
          </cell>
          <cell r="K181">
            <v>1596.45</v>
          </cell>
          <cell r="Q181">
            <v>605.69000000000005</v>
          </cell>
          <cell r="R181">
            <v>87.8</v>
          </cell>
          <cell r="V181">
            <v>14.1</v>
          </cell>
          <cell r="W181">
            <v>2275.8400000000006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TAISA DOLORES BASILIO RIGUEIRA</v>
          </cell>
          <cell r="F182" t="str">
            <v>2 - Outros Profissionais da Saúde</v>
          </cell>
          <cell r="G182" t="str">
            <v>2235-05</v>
          </cell>
          <cell r="H182">
            <v>44013</v>
          </cell>
          <cell r="I182" t="str">
            <v>1 - Plantonista</v>
          </cell>
          <cell r="J182" t="str">
            <v>40</v>
          </cell>
          <cell r="K182">
            <v>1436.81</v>
          </cell>
          <cell r="Q182">
            <v>864.36</v>
          </cell>
          <cell r="V182">
            <v>0</v>
          </cell>
          <cell r="W182">
            <v>2301.17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MARIA SHIRLEY NOBRE DA SILVA LIMA</v>
          </cell>
          <cell r="F183" t="str">
            <v>2 - Outros Profissionais da Saúde</v>
          </cell>
          <cell r="G183" t="str">
            <v>3222-05</v>
          </cell>
          <cell r="H183">
            <v>44013</v>
          </cell>
          <cell r="I183" t="str">
            <v>1 - Plantonista</v>
          </cell>
          <cell r="J183" t="str">
            <v>44</v>
          </cell>
          <cell r="K183">
            <v>1045</v>
          </cell>
          <cell r="Q183">
            <v>482.3</v>
          </cell>
          <cell r="R183">
            <v>150</v>
          </cell>
          <cell r="V183">
            <v>6.65</v>
          </cell>
          <cell r="W183">
            <v>1670.6499999999999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MEXINEIDE RODRIGUES CABRAL</v>
          </cell>
          <cell r="F184" t="str">
            <v>2 - Outros Profissionais da Saúde</v>
          </cell>
          <cell r="G184" t="str">
            <v>3222-05</v>
          </cell>
          <cell r="H184">
            <v>44013</v>
          </cell>
          <cell r="I184" t="str">
            <v>1 - Plantonista</v>
          </cell>
          <cell r="J184" t="str">
            <v>44</v>
          </cell>
          <cell r="K184">
            <v>1045</v>
          </cell>
          <cell r="Q184">
            <v>418</v>
          </cell>
          <cell r="T184">
            <v>1463</v>
          </cell>
          <cell r="W184">
            <v>0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MARIA FRANCIELLE SOARES GALDINO</v>
          </cell>
          <cell r="F185" t="str">
            <v>2 - Outros Profissionais da Saúde</v>
          </cell>
          <cell r="G185" t="str">
            <v>3222-05</v>
          </cell>
          <cell r="H185">
            <v>44013</v>
          </cell>
          <cell r="I185" t="str">
            <v>1 - Plantonista</v>
          </cell>
          <cell r="J185" t="str">
            <v>44</v>
          </cell>
          <cell r="K185">
            <v>940.5</v>
          </cell>
          <cell r="Q185">
            <v>680.45</v>
          </cell>
          <cell r="R185">
            <v>150</v>
          </cell>
          <cell r="V185">
            <v>166.73</v>
          </cell>
          <cell r="W185">
            <v>1604.22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MEIRELE TACIANA DE LIMA</v>
          </cell>
          <cell r="F186" t="str">
            <v>2 - Outros Profissionais da Saúde</v>
          </cell>
          <cell r="G186" t="str">
            <v>3222-05</v>
          </cell>
          <cell r="H186">
            <v>44013</v>
          </cell>
          <cell r="I186" t="str">
            <v>1 - Plantonista</v>
          </cell>
          <cell r="J186" t="str">
            <v>44</v>
          </cell>
          <cell r="K186">
            <v>1045</v>
          </cell>
          <cell r="Q186">
            <v>606.6</v>
          </cell>
          <cell r="R186">
            <v>150</v>
          </cell>
          <cell r="T186">
            <v>0</v>
          </cell>
          <cell r="W186">
            <v>1801.6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MEIRE JANE MARIA DE ALMEIDA CABRAL</v>
          </cell>
          <cell r="F187" t="str">
            <v>2 - Outros Profissionais da Saúde</v>
          </cell>
          <cell r="G187" t="str">
            <v>3222-05</v>
          </cell>
          <cell r="H187">
            <v>44013</v>
          </cell>
          <cell r="I187" t="str">
            <v>1 - Plantonista</v>
          </cell>
          <cell r="J187" t="str">
            <v>44</v>
          </cell>
          <cell r="K187">
            <v>1045</v>
          </cell>
          <cell r="Q187">
            <v>559.53999999999985</v>
          </cell>
          <cell r="R187">
            <v>150</v>
          </cell>
          <cell r="T187">
            <v>106.64</v>
          </cell>
          <cell r="W187">
            <v>1647.8999999999999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MONICA MARIA DA SILVA SENA</v>
          </cell>
          <cell r="F188" t="str">
            <v>2 - Outros Profissionais da Saúde</v>
          </cell>
          <cell r="G188" t="str">
            <v>3222-05</v>
          </cell>
          <cell r="H188">
            <v>44013</v>
          </cell>
          <cell r="I188" t="str">
            <v>1 - Plantonista</v>
          </cell>
          <cell r="J188" t="str">
            <v>44</v>
          </cell>
          <cell r="K188">
            <v>1045</v>
          </cell>
          <cell r="Q188">
            <v>469.06</v>
          </cell>
          <cell r="R188">
            <v>150</v>
          </cell>
          <cell r="T188">
            <v>78.930000000000007</v>
          </cell>
          <cell r="W188">
            <v>1585.1299999999999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MARIA DE FATIMA BORGES DA SILVA</v>
          </cell>
          <cell r="F189" t="str">
            <v>2 - Outros Profissionais da Saúde</v>
          </cell>
          <cell r="G189" t="str">
            <v>3222-05</v>
          </cell>
          <cell r="H189">
            <v>44013</v>
          </cell>
          <cell r="I189" t="str">
            <v>1 - Plantonista</v>
          </cell>
          <cell r="J189" t="str">
            <v>44</v>
          </cell>
          <cell r="K189">
            <v>1045</v>
          </cell>
          <cell r="Q189">
            <v>478.45000000000005</v>
          </cell>
          <cell r="R189">
            <v>150</v>
          </cell>
          <cell r="T189">
            <v>576.41</v>
          </cell>
          <cell r="W189">
            <v>1097.04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MIKAELLE RICHELLE DE SOUZA BRITO</v>
          </cell>
          <cell r="F190" t="str">
            <v>2 - Outros Profissionais da Saúde</v>
          </cell>
          <cell r="G190" t="str">
            <v>3222-05</v>
          </cell>
          <cell r="H190">
            <v>44013</v>
          </cell>
          <cell r="I190" t="str">
            <v>1 - Plantonista</v>
          </cell>
          <cell r="J190" t="str">
            <v>44</v>
          </cell>
          <cell r="K190">
            <v>870.83</v>
          </cell>
          <cell r="Q190">
            <v>638.22</v>
          </cell>
          <cell r="R190">
            <v>150</v>
          </cell>
          <cell r="V190">
            <v>89.38000000000001</v>
          </cell>
          <cell r="W190">
            <v>1569.67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MARCELA MARIA PEDROSA</v>
          </cell>
          <cell r="F191" t="str">
            <v>2 - Outros Profissionais da Saúde</v>
          </cell>
          <cell r="G191" t="str">
            <v>3222-05</v>
          </cell>
          <cell r="H191">
            <v>44013</v>
          </cell>
          <cell r="I191" t="str">
            <v>1 - Plantonista</v>
          </cell>
          <cell r="J191" t="str">
            <v>44</v>
          </cell>
          <cell r="K191">
            <v>627</v>
          </cell>
          <cell r="Q191">
            <v>954.02</v>
          </cell>
          <cell r="R191">
            <v>150</v>
          </cell>
          <cell r="T191">
            <v>1.43</v>
          </cell>
          <cell r="W191">
            <v>1729.59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MARCELLI ELAINE LINS</v>
          </cell>
          <cell r="F192" t="str">
            <v>2 - Outros Profissionais da Saúde</v>
          </cell>
          <cell r="G192" t="str">
            <v>3222-05</v>
          </cell>
          <cell r="H192">
            <v>44013</v>
          </cell>
          <cell r="I192" t="str">
            <v>1 - Plantonista</v>
          </cell>
          <cell r="J192" t="str">
            <v>44</v>
          </cell>
          <cell r="K192">
            <v>1045</v>
          </cell>
          <cell r="Q192">
            <v>548.85</v>
          </cell>
          <cell r="R192">
            <v>150</v>
          </cell>
          <cell r="V192">
            <v>60.25</v>
          </cell>
          <cell r="W192">
            <v>1683.6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MARIA JOSE GOMES DA SILVA</v>
          </cell>
          <cell r="F193" t="str">
            <v>2 - Outros Profissionais da Saúde</v>
          </cell>
          <cell r="G193" t="str">
            <v>3222-05</v>
          </cell>
          <cell r="H193">
            <v>44013</v>
          </cell>
          <cell r="I193" t="str">
            <v>1 - Plantonista</v>
          </cell>
          <cell r="J193" t="str">
            <v>44</v>
          </cell>
          <cell r="K193">
            <v>731.5</v>
          </cell>
          <cell r="Q193">
            <v>856.51</v>
          </cell>
          <cell r="R193">
            <v>150</v>
          </cell>
          <cell r="V193">
            <v>89.62</v>
          </cell>
          <cell r="W193">
            <v>1648.3899999999999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MARIA DO CARMO DA SILVA</v>
          </cell>
          <cell r="F194" t="str">
            <v>2 - Outros Profissionais da Saúde</v>
          </cell>
          <cell r="G194" t="str">
            <v>3222-05</v>
          </cell>
          <cell r="H194">
            <v>44013</v>
          </cell>
          <cell r="I194" t="str">
            <v>1 - Plantonista</v>
          </cell>
          <cell r="J194" t="str">
            <v>44</v>
          </cell>
          <cell r="K194">
            <v>1045</v>
          </cell>
          <cell r="Q194">
            <v>570.49</v>
          </cell>
          <cell r="R194">
            <v>150</v>
          </cell>
          <cell r="V194">
            <v>70.459999999999994</v>
          </cell>
          <cell r="W194">
            <v>1695.03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PATRICIA DA SILVA CARVALHO</v>
          </cell>
          <cell r="F195" t="str">
            <v>2 - Outros Profissionais da Saúde</v>
          </cell>
          <cell r="G195" t="str">
            <v>3222-05</v>
          </cell>
          <cell r="H195">
            <v>44013</v>
          </cell>
          <cell r="I195" t="str">
            <v>1 - Plantonista</v>
          </cell>
          <cell r="J195" t="str">
            <v>44</v>
          </cell>
          <cell r="K195">
            <v>1045</v>
          </cell>
          <cell r="Q195">
            <v>432.84</v>
          </cell>
          <cell r="R195">
            <v>150</v>
          </cell>
          <cell r="T195">
            <v>1.74</v>
          </cell>
          <cell r="W195">
            <v>1626.1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MIRTES GOMES JOSE DA SILVA</v>
          </cell>
          <cell r="F196" t="str">
            <v>2 - Outros Profissionais da Saúde</v>
          </cell>
          <cell r="G196" t="str">
            <v>3222-05</v>
          </cell>
          <cell r="H196">
            <v>44013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568.84</v>
          </cell>
          <cell r="R196">
            <v>150</v>
          </cell>
          <cell r="T196">
            <v>49.96</v>
          </cell>
          <cell r="W196">
            <v>1713.88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ANGELICA DA ROCHA LIRA</v>
          </cell>
          <cell r="F197" t="str">
            <v>2 - Outros Profissionais da Saúde</v>
          </cell>
          <cell r="G197" t="str">
            <v>3222-05</v>
          </cell>
          <cell r="H197">
            <v>44013</v>
          </cell>
          <cell r="I197" t="str">
            <v>1 - Plantonista</v>
          </cell>
          <cell r="J197" t="str">
            <v>44</v>
          </cell>
          <cell r="K197">
            <v>592.16999999999996</v>
          </cell>
          <cell r="Q197">
            <v>941.99</v>
          </cell>
          <cell r="R197">
            <v>150</v>
          </cell>
          <cell r="T197">
            <v>0</v>
          </cell>
          <cell r="W197">
            <v>1684.1599999999999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ARTHUR SILVESTRE DE SIQUEIRA</v>
          </cell>
          <cell r="F198" t="str">
            <v>2 - Outros Profissionais da Saúde</v>
          </cell>
          <cell r="G198" t="str">
            <v>3222-05</v>
          </cell>
          <cell r="H198">
            <v>44013</v>
          </cell>
          <cell r="I198" t="str">
            <v>1 - Plantonista</v>
          </cell>
          <cell r="J198" t="str">
            <v>44</v>
          </cell>
          <cell r="K198">
            <v>1045</v>
          </cell>
          <cell r="Q198">
            <v>564.11999999999989</v>
          </cell>
          <cell r="R198">
            <v>150</v>
          </cell>
          <cell r="V198">
            <v>276.77</v>
          </cell>
          <cell r="W198">
            <v>1482.35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ANA CRISTINA CARDOSO DE MORAIS</v>
          </cell>
          <cell r="F199" t="str">
            <v>2 - Outros Profissionais da Saúde</v>
          </cell>
          <cell r="G199" t="str">
            <v>3222-05</v>
          </cell>
          <cell r="H199">
            <v>44013</v>
          </cell>
          <cell r="I199" t="str">
            <v>1 - Plantonista</v>
          </cell>
          <cell r="J199" t="str">
            <v>44</v>
          </cell>
          <cell r="K199">
            <v>766.33</v>
          </cell>
          <cell r="Q199">
            <v>749.35</v>
          </cell>
          <cell r="R199">
            <v>150</v>
          </cell>
          <cell r="T199">
            <v>241.2</v>
          </cell>
          <cell r="W199">
            <v>1424.48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ANDERSON FERREIRA DE LIMA</v>
          </cell>
          <cell r="F200" t="str">
            <v>2 - Outros Profissionais da Saúde</v>
          </cell>
          <cell r="G200" t="str">
            <v>3222-05</v>
          </cell>
          <cell r="H200">
            <v>44013</v>
          </cell>
          <cell r="I200" t="str">
            <v>1 - Plantonista</v>
          </cell>
          <cell r="J200" t="str">
            <v>44</v>
          </cell>
          <cell r="K200">
            <v>905.67</v>
          </cell>
          <cell r="Q200">
            <v>577.34</v>
          </cell>
          <cell r="R200">
            <v>150</v>
          </cell>
          <cell r="V200">
            <v>143.16999999999999</v>
          </cell>
          <cell r="W200">
            <v>1489.84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ANA LUCIA DANTAS</v>
          </cell>
          <cell r="F201" t="str">
            <v>2 - Outros Profissionais da Saúde</v>
          </cell>
          <cell r="G201" t="str">
            <v>3222-05</v>
          </cell>
          <cell r="H201">
            <v>44013</v>
          </cell>
          <cell r="I201" t="str">
            <v>1 - Plantonista</v>
          </cell>
          <cell r="J201" t="str">
            <v>44</v>
          </cell>
          <cell r="K201">
            <v>557.33000000000004</v>
          </cell>
          <cell r="Q201">
            <v>990.16000000000008</v>
          </cell>
          <cell r="R201">
            <v>150</v>
          </cell>
          <cell r="T201">
            <v>0</v>
          </cell>
          <cell r="W201">
            <v>1697.4900000000002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ALINE CARLA DE OLIVEIRA SILVA</v>
          </cell>
          <cell r="F202" t="str">
            <v>2 - Outros Profissionais da Saúde</v>
          </cell>
          <cell r="G202" t="str">
            <v>3222-05</v>
          </cell>
          <cell r="H202">
            <v>44013</v>
          </cell>
          <cell r="I202" t="str">
            <v>1 - Plantonista</v>
          </cell>
          <cell r="J202" t="str">
            <v>44</v>
          </cell>
          <cell r="K202">
            <v>1045</v>
          </cell>
          <cell r="Q202">
            <v>555.39</v>
          </cell>
          <cell r="R202">
            <v>150</v>
          </cell>
          <cell r="V202">
            <v>68.319999999999993</v>
          </cell>
          <cell r="W202">
            <v>1682.07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ANGELICA FERREIRA DE LIMA TAVARES DO NASCIMENTO</v>
          </cell>
          <cell r="F203" t="str">
            <v>2 - Outros Profissionais da Saúde</v>
          </cell>
          <cell r="G203" t="str">
            <v>3222-05</v>
          </cell>
          <cell r="H203">
            <v>44013</v>
          </cell>
          <cell r="I203" t="str">
            <v>1 - Plantonista</v>
          </cell>
          <cell r="J203" t="str">
            <v>44</v>
          </cell>
          <cell r="K203">
            <v>1045</v>
          </cell>
          <cell r="Q203">
            <v>418</v>
          </cell>
          <cell r="V203">
            <v>1463</v>
          </cell>
          <cell r="W203">
            <v>0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BETANIA SILVA FRANCA</v>
          </cell>
          <cell r="F204" t="str">
            <v>2 - Outros Profissionais da Saúde</v>
          </cell>
          <cell r="G204" t="str">
            <v>3222-05</v>
          </cell>
          <cell r="H204">
            <v>44013</v>
          </cell>
          <cell r="I204" t="str">
            <v>1 - Plantonista</v>
          </cell>
          <cell r="J204" t="str">
            <v>44</v>
          </cell>
          <cell r="K204">
            <v>1045</v>
          </cell>
          <cell r="Q204">
            <v>543.53</v>
          </cell>
          <cell r="R204">
            <v>150</v>
          </cell>
          <cell r="V204">
            <v>98.17</v>
          </cell>
          <cell r="W204">
            <v>1640.36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BRUNA RENATTA BANDEIRA DA SILVA</v>
          </cell>
          <cell r="F205" t="str">
            <v>2 - Outros Profissionais da Saúde</v>
          </cell>
          <cell r="G205" t="str">
            <v>3222-05</v>
          </cell>
          <cell r="H205">
            <v>44013</v>
          </cell>
          <cell r="I205" t="str">
            <v>1 - Plantonista</v>
          </cell>
          <cell r="J205" t="str">
            <v>44</v>
          </cell>
          <cell r="K205">
            <v>1045</v>
          </cell>
          <cell r="Q205">
            <v>571.59</v>
          </cell>
          <cell r="R205">
            <v>150</v>
          </cell>
          <cell r="T205">
            <v>202.67</v>
          </cell>
          <cell r="W205">
            <v>1563.92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CARLOS EDUARDO DE AZEVEDO ANDRADE</v>
          </cell>
          <cell r="F206" t="str">
            <v>2 - Outros Profissionais da Saúde</v>
          </cell>
          <cell r="G206" t="str">
            <v>3222-05</v>
          </cell>
          <cell r="H206">
            <v>44013</v>
          </cell>
          <cell r="I206" t="str">
            <v>1 - Plantonista</v>
          </cell>
          <cell r="J206" t="str">
            <v>44</v>
          </cell>
          <cell r="K206">
            <v>1010.17</v>
          </cell>
          <cell r="Q206">
            <v>688.6</v>
          </cell>
          <cell r="R206">
            <v>150</v>
          </cell>
          <cell r="V206">
            <v>199.18</v>
          </cell>
          <cell r="W206">
            <v>1649.59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CINTIA MARILIA COSTA MARTINS</v>
          </cell>
          <cell r="F207" t="str">
            <v>2 - Outros Profissionais da Saúde</v>
          </cell>
          <cell r="G207" t="str">
            <v>3222-05</v>
          </cell>
          <cell r="H207">
            <v>44013</v>
          </cell>
          <cell r="I207" t="str">
            <v>1 - Plantonista</v>
          </cell>
          <cell r="J207" t="str">
            <v>44</v>
          </cell>
          <cell r="K207">
            <v>1045</v>
          </cell>
          <cell r="Q207">
            <v>418</v>
          </cell>
          <cell r="R207">
            <v>150</v>
          </cell>
          <cell r="V207">
            <v>83.68</v>
          </cell>
          <cell r="W207">
            <v>1529.32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CAIO CESAR DA SILVA REIS</v>
          </cell>
          <cell r="F208" t="str">
            <v>2 - Outros Profissionais da Saúde</v>
          </cell>
          <cell r="G208" t="str">
            <v>3222-05</v>
          </cell>
          <cell r="H208">
            <v>44013</v>
          </cell>
          <cell r="I208" t="str">
            <v>1 - Plantonista</v>
          </cell>
          <cell r="J208" t="str">
            <v>44</v>
          </cell>
          <cell r="K208">
            <v>1010.17</v>
          </cell>
          <cell r="Q208">
            <v>641.28999999999985</v>
          </cell>
          <cell r="R208">
            <v>150</v>
          </cell>
          <cell r="V208">
            <v>141.55000000000001</v>
          </cell>
          <cell r="W208">
            <v>1659.9099999999999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CICERO JOSE DA SILVA</v>
          </cell>
          <cell r="F209" t="str">
            <v>2 - Outros Profissionais da Saúde</v>
          </cell>
          <cell r="G209" t="str">
            <v>3222-05</v>
          </cell>
          <cell r="H209">
            <v>44013</v>
          </cell>
          <cell r="I209" t="str">
            <v>1 - Plantonista</v>
          </cell>
          <cell r="J209" t="str">
            <v>44</v>
          </cell>
          <cell r="K209">
            <v>1045</v>
          </cell>
          <cell r="Q209">
            <v>548.25</v>
          </cell>
          <cell r="R209">
            <v>150</v>
          </cell>
          <cell r="T209">
            <v>85.42</v>
          </cell>
          <cell r="W209">
            <v>1657.83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DEIZIMA FRANCISCA PEREIRA GOMES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I210" t="str">
            <v>1 - Plantonista</v>
          </cell>
          <cell r="J210" t="str">
            <v>44</v>
          </cell>
          <cell r="K210">
            <v>1045</v>
          </cell>
          <cell r="Q210">
            <v>467.04</v>
          </cell>
          <cell r="R210">
            <v>150</v>
          </cell>
          <cell r="V210">
            <v>2.61</v>
          </cell>
          <cell r="W210">
            <v>1659.43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DEYSEANE OLIVEIRA DE MELO</v>
          </cell>
          <cell r="F211" t="str">
            <v>2 - Outros Profissionais da Saúde</v>
          </cell>
          <cell r="G211" t="str">
            <v>3222-05</v>
          </cell>
          <cell r="H211">
            <v>44013</v>
          </cell>
          <cell r="I211" t="str">
            <v>1 - Plantonista</v>
          </cell>
          <cell r="J211" t="str">
            <v>44</v>
          </cell>
          <cell r="K211">
            <v>1045</v>
          </cell>
          <cell r="Q211">
            <v>466.33</v>
          </cell>
          <cell r="R211">
            <v>150</v>
          </cell>
          <cell r="T211">
            <v>106.95</v>
          </cell>
          <cell r="W211">
            <v>1554.3799999999999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IZAQUIEL SEVERINO DA SILVA</v>
          </cell>
          <cell r="F212" t="str">
            <v>2 - Outros Profissionais da Saúde</v>
          </cell>
          <cell r="G212" t="str">
            <v>3222-05</v>
          </cell>
          <cell r="H212">
            <v>44013</v>
          </cell>
          <cell r="I212" t="str">
            <v>1 - Plantonista</v>
          </cell>
          <cell r="J212" t="str">
            <v>44</v>
          </cell>
          <cell r="K212">
            <v>1010.17</v>
          </cell>
          <cell r="Q212">
            <v>473.26</v>
          </cell>
          <cell r="R212">
            <v>150</v>
          </cell>
          <cell r="T212">
            <v>342.84000000000003</v>
          </cell>
          <cell r="W212">
            <v>1290.5899999999997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IVANIR MARIA DE ANDRADE</v>
          </cell>
          <cell r="F213" t="str">
            <v>2 - Outros Profissionais da Saúde</v>
          </cell>
          <cell r="G213" t="str">
            <v>3222-05</v>
          </cell>
          <cell r="H213">
            <v>44013</v>
          </cell>
          <cell r="I213" t="str">
            <v>1 - Plantonista</v>
          </cell>
          <cell r="J213" t="str">
            <v>44</v>
          </cell>
          <cell r="K213">
            <v>801.17</v>
          </cell>
          <cell r="Q213">
            <v>696.67000000000007</v>
          </cell>
          <cell r="R213">
            <v>150</v>
          </cell>
          <cell r="V213">
            <v>73.150000000000006</v>
          </cell>
          <cell r="W213">
            <v>1574.69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VITORIA GUEDES DA SILVA</v>
          </cell>
          <cell r="F214" t="str">
            <v>2 - Outros Profissionais da Saúde</v>
          </cell>
          <cell r="G214" t="str">
            <v>3222-05</v>
          </cell>
          <cell r="H214">
            <v>44013</v>
          </cell>
          <cell r="I214" t="str">
            <v>1 - Plantonista</v>
          </cell>
          <cell r="J214" t="str">
            <v>44</v>
          </cell>
          <cell r="K214">
            <v>1010.17</v>
          </cell>
          <cell r="Q214">
            <v>577.6400000000001</v>
          </cell>
          <cell r="R214">
            <v>150</v>
          </cell>
          <cell r="T214">
            <v>220.56</v>
          </cell>
          <cell r="W214">
            <v>1517.25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VANESSA FAUSTINO SOARES</v>
          </cell>
          <cell r="F215" t="str">
            <v>2 - Outros Profissionais da Saúde</v>
          </cell>
          <cell r="G215" t="str">
            <v>3222-05</v>
          </cell>
          <cell r="H215">
            <v>44013</v>
          </cell>
          <cell r="I215" t="str">
            <v>1 - Plantonista</v>
          </cell>
          <cell r="J215" t="str">
            <v>44</v>
          </cell>
          <cell r="K215">
            <v>801.17</v>
          </cell>
          <cell r="Q215">
            <v>661.83</v>
          </cell>
          <cell r="R215">
            <v>150</v>
          </cell>
          <cell r="V215">
            <v>75.600000000000009</v>
          </cell>
          <cell r="W215">
            <v>1537.4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VANESSA SERRA MARECO DE FREITAS</v>
          </cell>
          <cell r="F216" t="str">
            <v>2 - Outros Profissionais da Saúde</v>
          </cell>
          <cell r="G216" t="str">
            <v>3222-05</v>
          </cell>
          <cell r="H216">
            <v>44013</v>
          </cell>
          <cell r="I216" t="str">
            <v>1 - Plantonista</v>
          </cell>
          <cell r="J216" t="str">
            <v>44</v>
          </cell>
          <cell r="K216">
            <v>1045</v>
          </cell>
          <cell r="Q216">
            <v>421.09</v>
          </cell>
          <cell r="R216">
            <v>150</v>
          </cell>
          <cell r="T216">
            <v>0.95</v>
          </cell>
          <cell r="W216">
            <v>1615.1399999999999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POLIANA ROSA AZEVEDO DE LIMA</v>
          </cell>
          <cell r="F217" t="str">
            <v>2 - Outros Profissionais da Saúde</v>
          </cell>
          <cell r="G217" t="str">
            <v>3222-05</v>
          </cell>
          <cell r="H217">
            <v>44013</v>
          </cell>
          <cell r="I217" t="str">
            <v>1 - Plantonista</v>
          </cell>
          <cell r="J217" t="str">
            <v>44</v>
          </cell>
          <cell r="K217">
            <v>870.83</v>
          </cell>
          <cell r="Q217">
            <v>719.64999999999986</v>
          </cell>
          <cell r="R217">
            <v>150</v>
          </cell>
          <cell r="V217">
            <v>118.83</v>
          </cell>
          <cell r="W217">
            <v>1621.65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PATRICIA DANIELA DA SILVA</v>
          </cell>
          <cell r="F218" t="str">
            <v>2 - Outros Profissionais da Saúde</v>
          </cell>
          <cell r="G218" t="str">
            <v>3222-05</v>
          </cell>
          <cell r="H218">
            <v>44013</v>
          </cell>
          <cell r="I218" t="str">
            <v>1 - Plantonista</v>
          </cell>
          <cell r="J218" t="str">
            <v>44</v>
          </cell>
          <cell r="K218">
            <v>1045</v>
          </cell>
          <cell r="Q218">
            <v>450.54</v>
          </cell>
          <cell r="R218">
            <v>150</v>
          </cell>
          <cell r="V218">
            <v>3.48</v>
          </cell>
          <cell r="W218">
            <v>1642.06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THIAGO DE LIMA E SILVA</v>
          </cell>
          <cell r="F219" t="str">
            <v>2 - Outros Profissionais da Saúde</v>
          </cell>
          <cell r="G219" t="str">
            <v>3222-05</v>
          </cell>
          <cell r="H219">
            <v>44013</v>
          </cell>
          <cell r="I219" t="str">
            <v>1 - Plantonista</v>
          </cell>
          <cell r="J219" t="str">
            <v>44</v>
          </cell>
          <cell r="K219">
            <v>975.33</v>
          </cell>
          <cell r="Q219">
            <v>488.03000000000003</v>
          </cell>
          <cell r="R219">
            <v>150</v>
          </cell>
          <cell r="V219">
            <v>842.84</v>
          </cell>
          <cell r="W219">
            <v>770.5200000000001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THAYSA MARIA DA SILVA</v>
          </cell>
          <cell r="F220" t="str">
            <v>2 - Outros Profissionais da Saúde</v>
          </cell>
          <cell r="G220" t="str">
            <v>3222-05</v>
          </cell>
          <cell r="H220">
            <v>44013</v>
          </cell>
          <cell r="I220" t="str">
            <v>1 - Plantonista</v>
          </cell>
          <cell r="J220" t="str">
            <v>44</v>
          </cell>
          <cell r="K220">
            <v>1045</v>
          </cell>
          <cell r="Q220">
            <v>583.91000000000008</v>
          </cell>
          <cell r="R220">
            <v>150</v>
          </cell>
          <cell r="V220">
            <v>57.89</v>
          </cell>
          <cell r="W220">
            <v>1721.02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TALITA PEREIRA DA SILVA</v>
          </cell>
          <cell r="F221" t="str">
            <v>2 - Outros Profissionais da Saúde</v>
          </cell>
          <cell r="G221" t="str">
            <v>3222-05</v>
          </cell>
          <cell r="H221">
            <v>44013</v>
          </cell>
          <cell r="I221" t="str">
            <v>1 - Plantonista</v>
          </cell>
          <cell r="J221" t="str">
            <v>44</v>
          </cell>
          <cell r="K221">
            <v>1045</v>
          </cell>
          <cell r="Q221">
            <v>434.39</v>
          </cell>
          <cell r="R221">
            <v>150</v>
          </cell>
          <cell r="V221">
            <v>21.3</v>
          </cell>
          <cell r="W221">
            <v>1608.09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TAINA CRISTINA FERREIRA DE LIRA</v>
          </cell>
          <cell r="F222" t="str">
            <v>2 - Outros Profissionais da Saúde</v>
          </cell>
          <cell r="G222" t="str">
            <v>3222-05</v>
          </cell>
          <cell r="H222">
            <v>44013</v>
          </cell>
          <cell r="I222" t="str">
            <v>1 - Plantonista</v>
          </cell>
          <cell r="J222" t="str">
            <v>44</v>
          </cell>
          <cell r="K222">
            <v>1045</v>
          </cell>
          <cell r="Q222">
            <v>744.82</v>
          </cell>
          <cell r="R222">
            <v>150</v>
          </cell>
          <cell r="T222">
            <v>25.97</v>
          </cell>
          <cell r="W222">
            <v>1913.8500000000001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SUEYDE ARAUJO ROCHA DA SILVA</v>
          </cell>
          <cell r="F223" t="str">
            <v>2 - Outros Profissionais da Saúde</v>
          </cell>
          <cell r="G223" t="str">
            <v>3222-05</v>
          </cell>
          <cell r="H223">
            <v>44013</v>
          </cell>
          <cell r="I223" t="str">
            <v>1 - Plantonista</v>
          </cell>
          <cell r="J223" t="str">
            <v>44</v>
          </cell>
          <cell r="K223">
            <v>1045</v>
          </cell>
          <cell r="Q223">
            <v>536.93000000000006</v>
          </cell>
          <cell r="R223">
            <v>150</v>
          </cell>
          <cell r="T223">
            <v>343.5</v>
          </cell>
          <cell r="W223">
            <v>1388.43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SARAH MARIZA SILVA REGO RODRIGUES</v>
          </cell>
          <cell r="F224" t="str">
            <v>2 - Outros Profissionais da Saúde</v>
          </cell>
          <cell r="G224" t="str">
            <v>3222-05</v>
          </cell>
          <cell r="H224">
            <v>44013</v>
          </cell>
          <cell r="I224" t="str">
            <v>1 - Plantonista</v>
          </cell>
          <cell r="J224" t="str">
            <v>44</v>
          </cell>
          <cell r="K224">
            <v>1045</v>
          </cell>
          <cell r="Q224">
            <v>499.58</v>
          </cell>
          <cell r="R224">
            <v>150</v>
          </cell>
          <cell r="T224">
            <v>73.150000000000006</v>
          </cell>
          <cell r="W224">
            <v>1621.4299999999998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SUELEN PAMELLA TAVARES MENDES</v>
          </cell>
          <cell r="F225" t="str">
            <v>2 - Outros Profissionais da Saúde</v>
          </cell>
          <cell r="G225" t="str">
            <v>3222-05</v>
          </cell>
          <cell r="H225">
            <v>44013</v>
          </cell>
          <cell r="I225" t="str">
            <v>1 - Plantonista</v>
          </cell>
          <cell r="J225" t="str">
            <v>44</v>
          </cell>
          <cell r="K225">
            <v>940.5</v>
          </cell>
          <cell r="Q225">
            <v>714.47</v>
          </cell>
          <cell r="R225">
            <v>150</v>
          </cell>
          <cell r="T225">
            <v>73.55</v>
          </cell>
          <cell r="W225">
            <v>1731.42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WILLAMES DA SILVA MENDES</v>
          </cell>
          <cell r="F226" t="str">
            <v>2 - Outros Profissionais da Saúde</v>
          </cell>
          <cell r="G226" t="str">
            <v>3222-05</v>
          </cell>
          <cell r="H226">
            <v>44013</v>
          </cell>
          <cell r="I226" t="str">
            <v>1 - Plantonista</v>
          </cell>
          <cell r="J226" t="str">
            <v>44</v>
          </cell>
          <cell r="K226">
            <v>1045</v>
          </cell>
          <cell r="Q226">
            <v>424.77</v>
          </cell>
          <cell r="R226">
            <v>150</v>
          </cell>
          <cell r="V226">
            <v>0</v>
          </cell>
          <cell r="W226">
            <v>1619.77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WEDNA MARIA DA SILVA</v>
          </cell>
          <cell r="F227" t="str">
            <v>2 - Outros Profissionais da Saúde</v>
          </cell>
          <cell r="G227" t="str">
            <v>3222-05</v>
          </cell>
          <cell r="H227">
            <v>44013</v>
          </cell>
          <cell r="I227" t="str">
            <v>1 - Plantonista</v>
          </cell>
          <cell r="J227" t="str">
            <v>44</v>
          </cell>
          <cell r="K227">
            <v>1045</v>
          </cell>
          <cell r="Q227">
            <v>621.63</v>
          </cell>
          <cell r="R227">
            <v>150</v>
          </cell>
          <cell r="T227">
            <v>66.5</v>
          </cell>
          <cell r="W227">
            <v>1750.13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ELIANE MARIA MARQUES DA SILVA</v>
          </cell>
          <cell r="F228" t="str">
            <v>2 - Outros Profissionais da Saúde</v>
          </cell>
          <cell r="G228" t="str">
            <v>3222-05</v>
          </cell>
          <cell r="H228">
            <v>44013</v>
          </cell>
          <cell r="I228" t="str">
            <v>1 - Plantonista</v>
          </cell>
          <cell r="J228" t="str">
            <v>44</v>
          </cell>
          <cell r="K228">
            <v>1045</v>
          </cell>
          <cell r="Q228">
            <v>432.96</v>
          </cell>
          <cell r="R228">
            <v>150</v>
          </cell>
          <cell r="V228">
            <v>0</v>
          </cell>
          <cell r="W228">
            <v>1627.96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EDSON GOMES DA SILVA</v>
          </cell>
          <cell r="F229" t="str">
            <v>2 - Outros Profissionais da Saúde</v>
          </cell>
          <cell r="G229" t="str">
            <v>3222-05</v>
          </cell>
          <cell r="H229">
            <v>44013</v>
          </cell>
          <cell r="I229" t="str">
            <v>1 - Plantonista</v>
          </cell>
          <cell r="J229" t="str">
            <v>44</v>
          </cell>
          <cell r="K229">
            <v>1045</v>
          </cell>
          <cell r="Q229">
            <v>468.59000000000003</v>
          </cell>
          <cell r="R229">
            <v>150</v>
          </cell>
          <cell r="T229">
            <v>7.52</v>
          </cell>
          <cell r="W229">
            <v>1656.0700000000002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ERANDI ALVES DO NASCIMENTO</v>
          </cell>
          <cell r="F230" t="str">
            <v>2 - Outros Profissionais da Saúde</v>
          </cell>
          <cell r="G230" t="str">
            <v>3222-05</v>
          </cell>
          <cell r="H230">
            <v>44013</v>
          </cell>
          <cell r="I230" t="str">
            <v>1 - Plantonista</v>
          </cell>
          <cell r="J230" t="str">
            <v>44</v>
          </cell>
          <cell r="K230">
            <v>627</v>
          </cell>
          <cell r="Q230">
            <v>884.62</v>
          </cell>
          <cell r="R230">
            <v>150</v>
          </cell>
          <cell r="T230">
            <v>292.60000000000002</v>
          </cell>
          <cell r="W230">
            <v>1369.02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ERIKA VICENTE FERREIRA DE ALBUQUERQUE</v>
          </cell>
          <cell r="F231" t="str">
            <v>2 - Outros Profissionais da Saúde</v>
          </cell>
          <cell r="G231" t="str">
            <v>3222-05</v>
          </cell>
          <cell r="H231">
            <v>44013</v>
          </cell>
          <cell r="I231" t="str">
            <v>1 - Plantonista</v>
          </cell>
          <cell r="J231" t="str">
            <v>44</v>
          </cell>
          <cell r="K231">
            <v>1010.17</v>
          </cell>
          <cell r="Q231">
            <v>452.83</v>
          </cell>
          <cell r="R231">
            <v>150</v>
          </cell>
          <cell r="T231">
            <v>60.93</v>
          </cell>
          <cell r="W231">
            <v>1552.07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ERACLIDES GOMES DE ALMEIDA</v>
          </cell>
          <cell r="F232" t="str">
            <v>2 - Outros Profissionais da Saúde</v>
          </cell>
          <cell r="G232" t="str">
            <v>3222-05</v>
          </cell>
          <cell r="H232">
            <v>44013</v>
          </cell>
          <cell r="I232" t="str">
            <v>1 - Plantonista</v>
          </cell>
          <cell r="J232" t="str">
            <v>44</v>
          </cell>
          <cell r="K232">
            <v>1045</v>
          </cell>
          <cell r="Q232">
            <v>432.25</v>
          </cell>
          <cell r="R232">
            <v>150</v>
          </cell>
          <cell r="V232">
            <v>148.52000000000001</v>
          </cell>
          <cell r="W232">
            <v>1478.73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ELAINE MINNELLE DE MELO CAVALCANTI</v>
          </cell>
          <cell r="F233" t="str">
            <v>2 - Outros Profissionais da Saúde</v>
          </cell>
          <cell r="G233" t="str">
            <v>3222-05</v>
          </cell>
          <cell r="H233">
            <v>44013</v>
          </cell>
          <cell r="I233" t="str">
            <v>1 - Plantonista</v>
          </cell>
          <cell r="J233" t="str">
            <v>44</v>
          </cell>
          <cell r="K233">
            <v>1045</v>
          </cell>
          <cell r="Q233">
            <v>701.42</v>
          </cell>
          <cell r="R233">
            <v>150</v>
          </cell>
          <cell r="T233">
            <v>80.989999999999995</v>
          </cell>
          <cell r="W233">
            <v>1815.43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ESTHER LILIANA BEZERRA VIEIRA DE SOUZA SOBRAL</v>
          </cell>
          <cell r="F234" t="str">
            <v>2 - Outros Profissionais da Saúde</v>
          </cell>
          <cell r="G234" t="str">
            <v>3222-05</v>
          </cell>
          <cell r="H234">
            <v>44013</v>
          </cell>
          <cell r="I234" t="str">
            <v>1 - Plantonista</v>
          </cell>
          <cell r="J234" t="str">
            <v>44</v>
          </cell>
          <cell r="K234">
            <v>1045</v>
          </cell>
          <cell r="Q234">
            <v>632.54000000000008</v>
          </cell>
          <cell r="R234">
            <v>150</v>
          </cell>
          <cell r="V234">
            <v>71.650000000000006</v>
          </cell>
          <cell r="W234">
            <v>1755.8899999999999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GEOVANA SILVA CALAZANS</v>
          </cell>
          <cell r="F235" t="str">
            <v>2 - Outros Profissionais da Saúde</v>
          </cell>
          <cell r="G235" t="str">
            <v>3222-05</v>
          </cell>
          <cell r="H235">
            <v>44013</v>
          </cell>
          <cell r="I235" t="str">
            <v>1 - Plantonista</v>
          </cell>
          <cell r="J235" t="str">
            <v>44</v>
          </cell>
          <cell r="K235">
            <v>1045</v>
          </cell>
          <cell r="Q235">
            <v>418</v>
          </cell>
          <cell r="R235">
            <v>150</v>
          </cell>
          <cell r="T235">
            <v>399</v>
          </cell>
          <cell r="W235">
            <v>1214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HEBER ARAUJO SILVA</v>
          </cell>
          <cell r="F236" t="str">
            <v>2 - Outros Profissionais da Saúde</v>
          </cell>
          <cell r="G236" t="str">
            <v>3222-05</v>
          </cell>
          <cell r="H236">
            <v>44013</v>
          </cell>
          <cell r="I236" t="str">
            <v>1 - Plantonista</v>
          </cell>
          <cell r="J236" t="str">
            <v>44</v>
          </cell>
          <cell r="K236">
            <v>1045</v>
          </cell>
          <cell r="Q236">
            <v>538.82000000000005</v>
          </cell>
          <cell r="R236">
            <v>150</v>
          </cell>
          <cell r="T236">
            <v>133.87</v>
          </cell>
          <cell r="W236">
            <v>1599.9500000000003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GISELLE FERREIRA DO NASCIMENTO MOREIRA</v>
          </cell>
          <cell r="F237" t="str">
            <v>2 - Outros Profissionais da Saúde</v>
          </cell>
          <cell r="G237" t="str">
            <v>3222-05</v>
          </cell>
          <cell r="H237">
            <v>44013</v>
          </cell>
          <cell r="I237" t="str">
            <v>1 - Plantonista</v>
          </cell>
          <cell r="J237" t="str">
            <v>44</v>
          </cell>
          <cell r="K237">
            <v>592.16999999999996</v>
          </cell>
          <cell r="Q237">
            <v>875.1099999999999</v>
          </cell>
          <cell r="R237">
            <v>150</v>
          </cell>
          <cell r="V237">
            <v>77.660000000000011</v>
          </cell>
          <cell r="W237">
            <v>1539.6199999999997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FABIOLA ALEXANDRE DE ASSUNCAO PINTO</v>
          </cell>
          <cell r="F238" t="str">
            <v>2 - Outros Profissionais da Saúde</v>
          </cell>
          <cell r="G238" t="str">
            <v>3222-05</v>
          </cell>
          <cell r="H238">
            <v>44013</v>
          </cell>
          <cell r="I238" t="str">
            <v>1 - Plantonista</v>
          </cell>
          <cell r="J238" t="str">
            <v>44</v>
          </cell>
          <cell r="K238">
            <v>1045</v>
          </cell>
          <cell r="Q238">
            <v>596.42000000000007</v>
          </cell>
          <cell r="R238">
            <v>150</v>
          </cell>
          <cell r="T238">
            <v>30.32</v>
          </cell>
          <cell r="W238">
            <v>1761.1000000000001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FABIANA MOURA DA SILVA</v>
          </cell>
          <cell r="F239" t="str">
            <v>2 - Outros Profissionais da Saúde</v>
          </cell>
          <cell r="G239" t="str">
            <v>3222-05</v>
          </cell>
          <cell r="H239">
            <v>44013</v>
          </cell>
          <cell r="I239" t="str">
            <v>1 - Plantonista</v>
          </cell>
          <cell r="J239" t="str">
            <v>44</v>
          </cell>
          <cell r="K239">
            <v>1045</v>
          </cell>
          <cell r="Q239">
            <v>666.66</v>
          </cell>
          <cell r="R239">
            <v>150</v>
          </cell>
          <cell r="T239">
            <v>0</v>
          </cell>
          <cell r="W239">
            <v>1861.6599999999999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JEFFERSON JOSE PEREIRA</v>
          </cell>
          <cell r="F240" t="str">
            <v>2 - Outros Profissionais da Saúde</v>
          </cell>
          <cell r="G240" t="str">
            <v>3222-05</v>
          </cell>
          <cell r="H240">
            <v>44013</v>
          </cell>
          <cell r="I240" t="str">
            <v>1 - Plantonista</v>
          </cell>
          <cell r="J240" t="str">
            <v>44</v>
          </cell>
          <cell r="K240">
            <v>766.33</v>
          </cell>
          <cell r="Q240">
            <v>806.27</v>
          </cell>
          <cell r="R240">
            <v>150</v>
          </cell>
          <cell r="T240">
            <v>202.98</v>
          </cell>
          <cell r="W240">
            <v>1519.62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JANAINA DOS SANTOS CRUZ</v>
          </cell>
          <cell r="F241" t="str">
            <v>2 - Outros Profissionais da Saúde</v>
          </cell>
          <cell r="G241" t="str">
            <v>3222-05</v>
          </cell>
          <cell r="H241">
            <v>44013</v>
          </cell>
          <cell r="I241" t="str">
            <v>1 - Plantonista</v>
          </cell>
          <cell r="J241" t="str">
            <v>44</v>
          </cell>
          <cell r="K241">
            <v>1045</v>
          </cell>
          <cell r="Q241">
            <v>424.18</v>
          </cell>
          <cell r="R241">
            <v>150</v>
          </cell>
          <cell r="V241">
            <v>0</v>
          </cell>
          <cell r="W241">
            <v>1619.18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JACILENE VIEIRA DE OLIVEIRA</v>
          </cell>
          <cell r="F242" t="str">
            <v>2 - Outros Profissionais da Saúde</v>
          </cell>
          <cell r="G242" t="str">
            <v>3222-05</v>
          </cell>
          <cell r="H242">
            <v>44013</v>
          </cell>
          <cell r="I242" t="str">
            <v>1 - Plantonista</v>
          </cell>
          <cell r="J242" t="str">
            <v>44</v>
          </cell>
          <cell r="K242">
            <v>1045</v>
          </cell>
          <cell r="Q242">
            <v>665.63</v>
          </cell>
          <cell r="R242">
            <v>150</v>
          </cell>
          <cell r="T242">
            <v>0</v>
          </cell>
          <cell r="W242">
            <v>1860.63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JONAS DO CARMO AMORIM</v>
          </cell>
          <cell r="F243" t="str">
            <v>2 - Outros Profissionais da Saúde</v>
          </cell>
          <cell r="G243" t="str">
            <v>3222-05</v>
          </cell>
          <cell r="H243">
            <v>44013</v>
          </cell>
          <cell r="I243" t="str">
            <v>1 - Plantonista</v>
          </cell>
          <cell r="J243" t="str">
            <v>44</v>
          </cell>
          <cell r="K243">
            <v>1045</v>
          </cell>
          <cell r="Q243">
            <v>459.68</v>
          </cell>
          <cell r="R243">
            <v>150</v>
          </cell>
          <cell r="V243">
            <v>332.58000000000004</v>
          </cell>
          <cell r="W243">
            <v>1322.1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JUCIELMA ALVES DOS SANTOS</v>
          </cell>
          <cell r="F244" t="str">
            <v>2 - Outros Profissionais da Saúde</v>
          </cell>
          <cell r="G244" t="str">
            <v>3222-05</v>
          </cell>
          <cell r="H244">
            <v>44013</v>
          </cell>
          <cell r="I244" t="str">
            <v>1 - Plantonista</v>
          </cell>
          <cell r="J244" t="str">
            <v>44</v>
          </cell>
          <cell r="K244">
            <v>1045</v>
          </cell>
          <cell r="Q244">
            <v>466.62</v>
          </cell>
          <cell r="R244">
            <v>150</v>
          </cell>
          <cell r="T244">
            <v>480.53999999999996</v>
          </cell>
          <cell r="W244">
            <v>1181.08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JESSICA FERNANDA LIRA DA SILVA</v>
          </cell>
          <cell r="F245" t="str">
            <v>2 - Outros Profissionais da Saúde</v>
          </cell>
          <cell r="G245" t="str">
            <v>3222-05</v>
          </cell>
          <cell r="H245">
            <v>44013</v>
          </cell>
          <cell r="I245" t="str">
            <v>1 - Plantonista</v>
          </cell>
          <cell r="J245" t="str">
            <v>44</v>
          </cell>
          <cell r="K245">
            <v>696.67</v>
          </cell>
          <cell r="Q245">
            <v>775</v>
          </cell>
          <cell r="R245">
            <v>150</v>
          </cell>
          <cell r="V245">
            <v>146.30000000000001</v>
          </cell>
          <cell r="W245">
            <v>1475.3700000000001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JEANE CLEIDE ALVES LEAO</v>
          </cell>
          <cell r="F246" t="str">
            <v>2 - Outros Profissionais da Saúde</v>
          </cell>
          <cell r="G246" t="str">
            <v>3222-05</v>
          </cell>
          <cell r="H246">
            <v>44013</v>
          </cell>
          <cell r="I246" t="str">
            <v>1 - Plantonista</v>
          </cell>
          <cell r="J246" t="str">
            <v>44</v>
          </cell>
          <cell r="K246">
            <v>1045</v>
          </cell>
          <cell r="Q246">
            <v>582.35</v>
          </cell>
          <cell r="R246">
            <v>150</v>
          </cell>
          <cell r="T246">
            <v>152.47999999999999</v>
          </cell>
          <cell r="W246">
            <v>1624.87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JESSICA THAIS PAIVA</v>
          </cell>
          <cell r="F247" t="str">
            <v>2 - Outros Profissionais da Saúde</v>
          </cell>
          <cell r="G247" t="str">
            <v>3222-05</v>
          </cell>
          <cell r="H247">
            <v>44013</v>
          </cell>
          <cell r="I247" t="str">
            <v>1 - Plantonista</v>
          </cell>
          <cell r="J247" t="str">
            <v>44</v>
          </cell>
          <cell r="K247">
            <v>1045</v>
          </cell>
          <cell r="Q247">
            <v>619.25</v>
          </cell>
          <cell r="R247">
            <v>150</v>
          </cell>
          <cell r="T247">
            <v>181.45</v>
          </cell>
          <cell r="W247">
            <v>1632.8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JOABE FRANCELINO NUNES</v>
          </cell>
          <cell r="F248" t="str">
            <v>2 - Outros Profissionais da Saúde</v>
          </cell>
          <cell r="G248" t="str">
            <v>3222-05</v>
          </cell>
          <cell r="H248">
            <v>44013</v>
          </cell>
          <cell r="I248" t="str">
            <v>1 - Plantonista</v>
          </cell>
          <cell r="J248" t="str">
            <v>44</v>
          </cell>
          <cell r="K248">
            <v>1045</v>
          </cell>
          <cell r="Q248">
            <v>594.32999999999993</v>
          </cell>
          <cell r="R248">
            <v>150</v>
          </cell>
          <cell r="T248">
            <v>67.930000000000007</v>
          </cell>
          <cell r="W248">
            <v>1721.3999999999999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JOANA DARC FERREIRA DE OLIVEIRA</v>
          </cell>
          <cell r="F249" t="str">
            <v>2 - Outros Profissionais da Saúde</v>
          </cell>
          <cell r="G249" t="str">
            <v>3222-05</v>
          </cell>
          <cell r="H249">
            <v>44013</v>
          </cell>
          <cell r="I249" t="str">
            <v>1 - Plantonista</v>
          </cell>
          <cell r="J249" t="str">
            <v>44</v>
          </cell>
          <cell r="K249">
            <v>1045</v>
          </cell>
          <cell r="Q249">
            <v>772.51</v>
          </cell>
          <cell r="R249">
            <v>150</v>
          </cell>
          <cell r="V249">
            <v>15.6</v>
          </cell>
          <cell r="W249">
            <v>1951.91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JOSIANE MARIA DA CUNHA</v>
          </cell>
          <cell r="F250" t="str">
            <v>2 - Outros Profissionais da Saúde</v>
          </cell>
          <cell r="G250" t="str">
            <v>3222-05</v>
          </cell>
          <cell r="H250">
            <v>44013</v>
          </cell>
          <cell r="I250" t="str">
            <v>1 - Plantonista</v>
          </cell>
          <cell r="J250" t="str">
            <v>44</v>
          </cell>
          <cell r="K250">
            <v>1045</v>
          </cell>
          <cell r="Q250">
            <v>420.26</v>
          </cell>
          <cell r="R250">
            <v>150</v>
          </cell>
          <cell r="T250">
            <v>300.75</v>
          </cell>
          <cell r="W250">
            <v>1314.51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JAIDETE GOMES DE ARAUJO</v>
          </cell>
          <cell r="F251" t="str">
            <v>2 - Outros Profissionais da Saúde</v>
          </cell>
          <cell r="G251" t="str">
            <v>3222-05</v>
          </cell>
          <cell r="H251">
            <v>44013</v>
          </cell>
          <cell r="I251" t="str">
            <v>1 - Plantonista</v>
          </cell>
          <cell r="J251" t="str">
            <v>44</v>
          </cell>
          <cell r="K251">
            <v>1045</v>
          </cell>
          <cell r="Q251">
            <v>549.96</v>
          </cell>
          <cell r="R251">
            <v>150</v>
          </cell>
          <cell r="V251">
            <v>0</v>
          </cell>
          <cell r="W251">
            <v>1744.96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JAQUELINE SILVA DE CARVALHO</v>
          </cell>
          <cell r="F252" t="str">
            <v>2 - Outros Profissionais da Saúde</v>
          </cell>
          <cell r="G252" t="str">
            <v>3222-05</v>
          </cell>
          <cell r="H252">
            <v>44013</v>
          </cell>
          <cell r="I252" t="str">
            <v>1 - Plantonista</v>
          </cell>
          <cell r="J252" t="str">
            <v>44</v>
          </cell>
          <cell r="K252">
            <v>696.67</v>
          </cell>
          <cell r="Q252">
            <v>766.32999999999993</v>
          </cell>
          <cell r="R252">
            <v>150</v>
          </cell>
          <cell r="T252">
            <v>73.150000000000006</v>
          </cell>
          <cell r="W252">
            <v>1539.85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ROMILDA PEREIRA DA SILVA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I253" t="str">
            <v>1 - Plantonista</v>
          </cell>
          <cell r="J253" t="str">
            <v>44</v>
          </cell>
          <cell r="K253">
            <v>1045</v>
          </cell>
          <cell r="Q253">
            <v>431.66</v>
          </cell>
          <cell r="R253">
            <v>150</v>
          </cell>
          <cell r="V253">
            <v>28.9</v>
          </cell>
          <cell r="W253">
            <v>1597.76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RAYSSA SOUZA SALES</v>
          </cell>
          <cell r="F254" t="str">
            <v>2 - Outros Profissionais da Saúde</v>
          </cell>
          <cell r="G254" t="str">
            <v>3222-05</v>
          </cell>
          <cell r="H254">
            <v>44013</v>
          </cell>
          <cell r="I254" t="str">
            <v>1 - Plantonista</v>
          </cell>
          <cell r="J254" t="str">
            <v>44</v>
          </cell>
          <cell r="K254">
            <v>1045</v>
          </cell>
          <cell r="Q254">
            <v>418</v>
          </cell>
          <cell r="R254">
            <v>150</v>
          </cell>
          <cell r="V254">
            <v>75.600000000000009</v>
          </cell>
          <cell r="W254">
            <v>1537.4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REBEKA LARISSA ARAUJO DE SOUZA</v>
          </cell>
          <cell r="F255" t="str">
            <v>2 - Outros Profissionais da Saúde</v>
          </cell>
          <cell r="G255" t="str">
            <v>3222-05</v>
          </cell>
          <cell r="H255">
            <v>44013</v>
          </cell>
          <cell r="I255" t="str">
            <v>1 - Plantonista</v>
          </cell>
          <cell r="J255" t="str">
            <v>44</v>
          </cell>
          <cell r="K255">
            <v>1045</v>
          </cell>
          <cell r="Q255">
            <v>581.65</v>
          </cell>
          <cell r="R255">
            <v>150</v>
          </cell>
          <cell r="V255">
            <v>272.10000000000002</v>
          </cell>
          <cell r="W255">
            <v>1504.5500000000002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REBECA LOUREIRO SANTOS DE LIMA</v>
          </cell>
          <cell r="F256" t="str">
            <v>2 - Outros Profissionais da Saúde</v>
          </cell>
          <cell r="G256" t="str">
            <v>3222-05</v>
          </cell>
          <cell r="H256">
            <v>44013</v>
          </cell>
          <cell r="I256" t="str">
            <v>1 - Plantonista</v>
          </cell>
          <cell r="J256" t="str">
            <v>44</v>
          </cell>
          <cell r="K256">
            <v>1010.17</v>
          </cell>
          <cell r="Q256">
            <v>597.5200000000001</v>
          </cell>
          <cell r="R256">
            <v>150</v>
          </cell>
          <cell r="V256">
            <v>5.38</v>
          </cell>
          <cell r="W256">
            <v>1752.31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RAQUEL CANDIDA DIONIZIO</v>
          </cell>
          <cell r="F257" t="str">
            <v>2 - Outros Profissionais da Saúde</v>
          </cell>
          <cell r="G257" t="str">
            <v>3222-05</v>
          </cell>
          <cell r="H257">
            <v>44013</v>
          </cell>
          <cell r="I257" t="str">
            <v>1 - Plantonista</v>
          </cell>
          <cell r="J257" t="str">
            <v>44</v>
          </cell>
          <cell r="K257">
            <v>801.17</v>
          </cell>
          <cell r="Q257">
            <v>757.40000000000009</v>
          </cell>
          <cell r="R257">
            <v>150</v>
          </cell>
          <cell r="V257">
            <v>209</v>
          </cell>
          <cell r="W257">
            <v>1499.5700000000002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ROSANA CURSINO DE ANDRADE</v>
          </cell>
          <cell r="F258" t="str">
            <v>2 - Outros Profissionais da Saúde</v>
          </cell>
          <cell r="G258" t="str">
            <v>3222-05</v>
          </cell>
          <cell r="H258">
            <v>44013</v>
          </cell>
          <cell r="I258" t="str">
            <v>1 - Plantonista</v>
          </cell>
          <cell r="J258" t="str">
            <v>44</v>
          </cell>
          <cell r="K258">
            <v>975.33</v>
          </cell>
          <cell r="Q258">
            <v>546.37</v>
          </cell>
          <cell r="R258">
            <v>150</v>
          </cell>
          <cell r="V258">
            <v>146.30000000000001</v>
          </cell>
          <cell r="W258">
            <v>1525.4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RAFAELA MARTINS DOS SANTOS</v>
          </cell>
          <cell r="F259" t="str">
            <v>2 - Outros Profissionais da Saúde</v>
          </cell>
          <cell r="G259" t="str">
            <v>3222-05</v>
          </cell>
          <cell r="H259">
            <v>44013</v>
          </cell>
          <cell r="I259" t="str">
            <v>1 - Plantonista</v>
          </cell>
          <cell r="J259" t="str">
            <v>44</v>
          </cell>
          <cell r="K259">
            <v>1045</v>
          </cell>
          <cell r="Q259">
            <v>436.17</v>
          </cell>
          <cell r="R259">
            <v>150</v>
          </cell>
          <cell r="T259">
            <v>0.87</v>
          </cell>
          <cell r="W259">
            <v>1630.3000000000002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ROSILDA SOUZA GOMES</v>
          </cell>
          <cell r="F260" t="str">
            <v>2 - Outros Profissionais da Saúde</v>
          </cell>
          <cell r="G260" t="str">
            <v>3222-05</v>
          </cell>
          <cell r="H260">
            <v>44013</v>
          </cell>
          <cell r="I260" t="str">
            <v>1 - Plantonista</v>
          </cell>
          <cell r="J260" t="str">
            <v>44</v>
          </cell>
          <cell r="K260">
            <v>1045</v>
          </cell>
          <cell r="Q260">
            <v>606.51</v>
          </cell>
          <cell r="R260">
            <v>150</v>
          </cell>
          <cell r="T260">
            <v>3.25</v>
          </cell>
          <cell r="W260">
            <v>1798.26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LINDIVANIA MARIA DA SILVA</v>
          </cell>
          <cell r="F261" t="str">
            <v>2 - Outros Profissionais da Saúde</v>
          </cell>
          <cell r="G261" t="str">
            <v>3222-05</v>
          </cell>
          <cell r="H261">
            <v>44013</v>
          </cell>
          <cell r="I261" t="str">
            <v>1 - Plantonista</v>
          </cell>
          <cell r="J261" t="str">
            <v>44</v>
          </cell>
          <cell r="K261">
            <v>1010.17</v>
          </cell>
          <cell r="Q261">
            <v>601.35</v>
          </cell>
          <cell r="R261">
            <v>150</v>
          </cell>
          <cell r="V261">
            <v>72.28</v>
          </cell>
          <cell r="W261">
            <v>1689.24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LILIANE MARIA DA SILVA</v>
          </cell>
          <cell r="F262" t="str">
            <v>2 - Outros Profissionais da Saúde</v>
          </cell>
          <cell r="G262" t="str">
            <v>3222-05</v>
          </cell>
          <cell r="H262">
            <v>44013</v>
          </cell>
          <cell r="I262" t="str">
            <v>1 - Plantonista</v>
          </cell>
          <cell r="J262" t="str">
            <v>44</v>
          </cell>
          <cell r="K262">
            <v>1045</v>
          </cell>
          <cell r="Q262">
            <v>559.83000000000004</v>
          </cell>
          <cell r="R262">
            <v>150</v>
          </cell>
          <cell r="T262">
            <v>2.93</v>
          </cell>
          <cell r="W262">
            <v>1751.8999999999999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LUCIANA AZEVEDO DE OLIVEIRA SILVA</v>
          </cell>
          <cell r="F263" t="str">
            <v>2 - Outros Profissionais da Saúde</v>
          </cell>
          <cell r="G263" t="str">
            <v>3222-05</v>
          </cell>
          <cell r="H263">
            <v>44013</v>
          </cell>
          <cell r="I263" t="str">
            <v>1 - Plantonista</v>
          </cell>
          <cell r="J263" t="str">
            <v>44</v>
          </cell>
          <cell r="K263">
            <v>1045</v>
          </cell>
          <cell r="Q263">
            <v>589.2700000000001</v>
          </cell>
          <cell r="R263">
            <v>150</v>
          </cell>
          <cell r="T263">
            <v>2.06</v>
          </cell>
          <cell r="W263">
            <v>1782.21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KATIA ALVES DE LIRA</v>
          </cell>
          <cell r="F264" t="str">
            <v>2 - Outros Profissionais da Saúde</v>
          </cell>
          <cell r="G264" t="str">
            <v>3222-05</v>
          </cell>
          <cell r="H264">
            <v>44013</v>
          </cell>
          <cell r="I264" t="str">
            <v>1 - Plantonista</v>
          </cell>
          <cell r="J264" t="str">
            <v>44</v>
          </cell>
          <cell r="K264">
            <v>1045</v>
          </cell>
          <cell r="Q264">
            <v>477.97</v>
          </cell>
          <cell r="R264">
            <v>150</v>
          </cell>
          <cell r="V264">
            <v>75.760000000000005</v>
          </cell>
          <cell r="W264">
            <v>1597.21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LUCIANA ANETTE VELOSO DO NASCIMENTO</v>
          </cell>
          <cell r="F265" t="str">
            <v>2 - Outros Profissionais da Saúde</v>
          </cell>
          <cell r="G265" t="str">
            <v>3222-05</v>
          </cell>
          <cell r="H265">
            <v>44013</v>
          </cell>
          <cell r="I265" t="str">
            <v>1 - Plantonista</v>
          </cell>
          <cell r="J265" t="str">
            <v>44</v>
          </cell>
          <cell r="K265">
            <v>1045</v>
          </cell>
          <cell r="Q265">
            <v>645.89</v>
          </cell>
          <cell r="R265">
            <v>150</v>
          </cell>
          <cell r="V265">
            <v>71.25</v>
          </cell>
          <cell r="W265">
            <v>1769.6399999999999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LARYSSA THAIS CARLOS DA SILVA</v>
          </cell>
          <cell r="F266" t="str">
            <v>2 - Outros Profissionais da Saúde</v>
          </cell>
          <cell r="G266" t="str">
            <v>3222-05</v>
          </cell>
          <cell r="H266">
            <v>44013</v>
          </cell>
          <cell r="I266" t="str">
            <v>1 - Plantonista</v>
          </cell>
          <cell r="J266" t="str">
            <v>44</v>
          </cell>
          <cell r="K266">
            <v>1045</v>
          </cell>
          <cell r="Q266">
            <v>470.61</v>
          </cell>
          <cell r="R266">
            <v>150</v>
          </cell>
          <cell r="V266">
            <v>107.59</v>
          </cell>
          <cell r="W266">
            <v>1558.0200000000002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LUCINEIA DA SILVA AMERICO</v>
          </cell>
          <cell r="F267" t="str">
            <v>2 - Outros Profissionais da Saúde</v>
          </cell>
          <cell r="G267" t="str">
            <v>3222-05</v>
          </cell>
          <cell r="H267">
            <v>44013</v>
          </cell>
          <cell r="I267" t="str">
            <v>1 - Plantonista</v>
          </cell>
          <cell r="J267" t="str">
            <v>44</v>
          </cell>
          <cell r="K267">
            <v>870.83</v>
          </cell>
          <cell r="Q267">
            <v>731.86</v>
          </cell>
          <cell r="R267">
            <v>150</v>
          </cell>
          <cell r="V267">
            <v>1.5</v>
          </cell>
          <cell r="W267">
            <v>1751.19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KELLY MANUELA DIAS DA SILVA</v>
          </cell>
          <cell r="F268" t="str">
            <v>2 - Outros Profissionais da Saúde</v>
          </cell>
          <cell r="G268" t="str">
            <v>3222-05</v>
          </cell>
          <cell r="H268">
            <v>44013</v>
          </cell>
          <cell r="I268" t="str">
            <v>1 - Plantonista</v>
          </cell>
          <cell r="J268" t="str">
            <v>44</v>
          </cell>
          <cell r="K268">
            <v>1045</v>
          </cell>
          <cell r="Q268">
            <v>418</v>
          </cell>
          <cell r="R268">
            <v>150</v>
          </cell>
          <cell r="T268">
            <v>17.5</v>
          </cell>
          <cell r="W268">
            <v>1595.5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ELISABETE RIBEIRO DA SILVA SANTOS</v>
          </cell>
          <cell r="F269" t="str">
            <v>2 - Outros Profissionais da Saúde</v>
          </cell>
          <cell r="G269" t="str">
            <v>3222-05</v>
          </cell>
          <cell r="H269">
            <v>44013</v>
          </cell>
          <cell r="I269" t="str">
            <v>1 - Plantonista</v>
          </cell>
          <cell r="J269" t="str">
            <v>44</v>
          </cell>
          <cell r="K269">
            <v>1045</v>
          </cell>
          <cell r="Q269">
            <v>439.61</v>
          </cell>
          <cell r="R269">
            <v>150</v>
          </cell>
          <cell r="T269">
            <v>5.94</v>
          </cell>
          <cell r="W269">
            <v>1628.67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EDILENE ROSALIA DO NASCIMENTO</v>
          </cell>
          <cell r="F270" t="str">
            <v>2 - Outros Profissionais da Saúde</v>
          </cell>
          <cell r="G270" t="str">
            <v>3222-05</v>
          </cell>
          <cell r="H270">
            <v>44013</v>
          </cell>
          <cell r="I270" t="str">
            <v>1 - Plantonista</v>
          </cell>
          <cell r="J270" t="str">
            <v>44</v>
          </cell>
          <cell r="K270">
            <v>1045</v>
          </cell>
          <cell r="Q270">
            <v>585.3599999999999</v>
          </cell>
          <cell r="R270">
            <v>150</v>
          </cell>
          <cell r="T270">
            <v>2.77</v>
          </cell>
          <cell r="W270">
            <v>1777.59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EULALIA DOS SANTOS FIDELES</v>
          </cell>
          <cell r="F271" t="str">
            <v>2 - Outros Profissionais da Saúde</v>
          </cell>
          <cell r="G271" t="str">
            <v>3222-05</v>
          </cell>
          <cell r="H271">
            <v>44013</v>
          </cell>
          <cell r="I271" t="str">
            <v>2 - Diarista</v>
          </cell>
          <cell r="J271" t="str">
            <v>44</v>
          </cell>
          <cell r="K271">
            <v>1010.17</v>
          </cell>
          <cell r="Q271">
            <v>457.94</v>
          </cell>
          <cell r="R271">
            <v>150</v>
          </cell>
          <cell r="V271">
            <v>547.99</v>
          </cell>
          <cell r="W271">
            <v>1070.1199999999999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CLAUDIA LINS BANDEIRA DE ALMEIDA</v>
          </cell>
          <cell r="F272" t="str">
            <v>2 - Outros Profissionais da Saúde</v>
          </cell>
          <cell r="G272" t="str">
            <v>2235-05</v>
          </cell>
          <cell r="H272">
            <v>44013</v>
          </cell>
          <cell r="I272" t="str">
            <v>1 - Plantonista</v>
          </cell>
          <cell r="J272" t="str">
            <v>40</v>
          </cell>
          <cell r="K272">
            <v>1596.45</v>
          </cell>
          <cell r="Q272">
            <v>545.45000000000005</v>
          </cell>
          <cell r="R272">
            <v>2958.83</v>
          </cell>
          <cell r="T272">
            <v>30.07</v>
          </cell>
          <cell r="W272">
            <v>5070.66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JULIANE KARINE DE AGUIAR AMORIM</v>
          </cell>
          <cell r="F273" t="str">
            <v>2 - Outros Profissionais da Saúde</v>
          </cell>
          <cell r="G273" t="str">
            <v>2235-05</v>
          </cell>
          <cell r="H273">
            <v>44013</v>
          </cell>
          <cell r="I273" t="str">
            <v>1 - Plantonista</v>
          </cell>
          <cell r="J273" t="str">
            <v>40</v>
          </cell>
          <cell r="K273">
            <v>1596.45</v>
          </cell>
          <cell r="Q273">
            <v>626.70000000000005</v>
          </cell>
          <cell r="T273">
            <v>120.77000000000001</v>
          </cell>
          <cell r="W273">
            <v>2102.38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LUIZ CLAUDIO LUNA DA SILVA</v>
          </cell>
          <cell r="F274" t="str">
            <v>2 - Outros Profissionais da Saúde</v>
          </cell>
          <cell r="G274" t="str">
            <v>2235-05</v>
          </cell>
          <cell r="H274">
            <v>44013</v>
          </cell>
          <cell r="I274" t="str">
            <v>1 - Plantonista</v>
          </cell>
          <cell r="J274" t="str">
            <v>40</v>
          </cell>
          <cell r="K274">
            <v>1596.45</v>
          </cell>
          <cell r="Q274">
            <v>654.79</v>
          </cell>
          <cell r="T274">
            <v>0</v>
          </cell>
          <cell r="W274">
            <v>2251.2399999999998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MARCIA GONZAGA DE OLIVEIRA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I275" t="str">
            <v>1 - Plantonista</v>
          </cell>
          <cell r="J275" t="str">
            <v>40</v>
          </cell>
          <cell r="K275">
            <v>1277.1600000000001</v>
          </cell>
          <cell r="Q275">
            <v>885.18000000000006</v>
          </cell>
          <cell r="T275">
            <v>54.28</v>
          </cell>
          <cell r="W275">
            <v>2108.06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CAMILA FERNANDA DA SILVA</v>
          </cell>
          <cell r="F276" t="str">
            <v>2 - Outros Profissionais da Saúde</v>
          </cell>
          <cell r="G276" t="str">
            <v>2235-05</v>
          </cell>
          <cell r="H276">
            <v>44013</v>
          </cell>
          <cell r="I276" t="str">
            <v>1 - Plantonista</v>
          </cell>
          <cell r="J276" t="str">
            <v>40</v>
          </cell>
          <cell r="K276">
            <v>1596.45</v>
          </cell>
          <cell r="Q276">
            <v>660.01</v>
          </cell>
          <cell r="V276">
            <v>3.99</v>
          </cell>
          <cell r="W276">
            <v>2252.4700000000003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TAINAH MARIA SALES DE LIRA</v>
          </cell>
          <cell r="F277" t="str">
            <v>2 - Outros Profissionais da Saúde</v>
          </cell>
          <cell r="G277" t="str">
            <v>2235-05</v>
          </cell>
          <cell r="H277">
            <v>44013</v>
          </cell>
          <cell r="I277" t="str">
            <v>1 - Plantonista</v>
          </cell>
          <cell r="J277" t="str">
            <v>40</v>
          </cell>
          <cell r="K277">
            <v>1596.45</v>
          </cell>
          <cell r="Q277">
            <v>696.93999999999994</v>
          </cell>
          <cell r="T277">
            <v>0</v>
          </cell>
          <cell r="W277">
            <v>2293.39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ANA LUCIA DO NASCIMENTO OLIVEIRA</v>
          </cell>
          <cell r="F278" t="str">
            <v>2 - Outros Profissionais da Saúde</v>
          </cell>
          <cell r="G278" t="str">
            <v>2235-05</v>
          </cell>
          <cell r="H278">
            <v>44013</v>
          </cell>
          <cell r="I278" t="str">
            <v>1 - Plantonista</v>
          </cell>
          <cell r="J278" t="str">
            <v>40</v>
          </cell>
          <cell r="K278">
            <v>1596.45</v>
          </cell>
          <cell r="Q278">
            <v>587.06999999999994</v>
          </cell>
          <cell r="V278">
            <v>89.34</v>
          </cell>
          <cell r="W278">
            <v>2094.1799999999998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JOSE WILKER DE ANDRADE LIMA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I279" t="str">
            <v>1 - Plantonista</v>
          </cell>
          <cell r="J279" t="str">
            <v>40</v>
          </cell>
          <cell r="K279">
            <v>1436.81</v>
          </cell>
          <cell r="Q279">
            <v>782.23</v>
          </cell>
          <cell r="T279">
            <v>24.08</v>
          </cell>
          <cell r="W279">
            <v>2194.96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ADNAIANY LIMA DE SOUZA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I280" t="str">
            <v>2 - Diarista</v>
          </cell>
          <cell r="J280" t="str">
            <v>40</v>
          </cell>
          <cell r="K280">
            <v>1596.45</v>
          </cell>
          <cell r="Q280">
            <v>578.53</v>
          </cell>
          <cell r="R280">
            <v>87.8</v>
          </cell>
          <cell r="T280">
            <v>7.32</v>
          </cell>
          <cell r="W280">
            <v>2255.46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ANDERSON ANDRE SOUZA DA SILVA</v>
          </cell>
          <cell r="F281" t="str">
            <v>3 - Administrativo</v>
          </cell>
          <cell r="G281" t="str">
            <v>4141-05</v>
          </cell>
          <cell r="H281">
            <v>44013</v>
          </cell>
          <cell r="I281" t="str">
            <v>2 - Diarista</v>
          </cell>
          <cell r="J281" t="str">
            <v>44</v>
          </cell>
          <cell r="K281">
            <v>1300</v>
          </cell>
          <cell r="Q281">
            <v>426.86</v>
          </cell>
          <cell r="V281">
            <v>0</v>
          </cell>
          <cell r="W281">
            <v>1726.8600000000001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ELANIO ALVES DA SILVA</v>
          </cell>
          <cell r="F282" t="str">
            <v>3 - Administrativo</v>
          </cell>
          <cell r="G282" t="str">
            <v>5211-30</v>
          </cell>
          <cell r="H282">
            <v>44013</v>
          </cell>
          <cell r="I282" t="str">
            <v>2 - Diarista</v>
          </cell>
          <cell r="J282" t="str">
            <v>44</v>
          </cell>
          <cell r="K282">
            <v>1045</v>
          </cell>
          <cell r="Q282">
            <v>463.84000000000003</v>
          </cell>
          <cell r="T282">
            <v>13.62</v>
          </cell>
          <cell r="W282">
            <v>1495.2200000000003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ISRAEL JOSE RAMOS</v>
          </cell>
          <cell r="F283" t="str">
            <v>3 - Administrativo</v>
          </cell>
          <cell r="G283" t="str">
            <v>2522-10</v>
          </cell>
          <cell r="H283">
            <v>44013</v>
          </cell>
          <cell r="I283" t="str">
            <v>1 - Plantonista</v>
          </cell>
          <cell r="J283" t="str">
            <v>44</v>
          </cell>
          <cell r="K283">
            <v>2400</v>
          </cell>
          <cell r="Q283">
            <v>421.42</v>
          </cell>
          <cell r="V283">
            <v>0</v>
          </cell>
          <cell r="W283">
            <v>2821.42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JANNE MEYRE MARINHO ALBUQUERQUE</v>
          </cell>
          <cell r="F284" t="str">
            <v>2 - Outros Profissionais da Saúde</v>
          </cell>
          <cell r="G284" t="str">
            <v>3222-05</v>
          </cell>
          <cell r="H284">
            <v>44013</v>
          </cell>
          <cell r="I284" t="str">
            <v>1 - Plantonista</v>
          </cell>
          <cell r="J284" t="str">
            <v>44</v>
          </cell>
          <cell r="K284">
            <v>836</v>
          </cell>
          <cell r="Q284">
            <v>774.91</v>
          </cell>
          <cell r="R284">
            <v>150</v>
          </cell>
          <cell r="V284">
            <v>332</v>
          </cell>
          <cell r="W284">
            <v>1428.9099999999999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SAVIA MIRELLY DA SILVA SANTOS</v>
          </cell>
          <cell r="F285" t="str">
            <v>2 - Outros Profissionais da Saúde</v>
          </cell>
          <cell r="G285" t="str">
            <v>2237-10</v>
          </cell>
          <cell r="H285">
            <v>44013</v>
          </cell>
          <cell r="I285" t="str">
            <v>1 - Plantonista</v>
          </cell>
          <cell r="J285" t="str">
            <v>30</v>
          </cell>
          <cell r="K285">
            <v>2720.43</v>
          </cell>
          <cell r="Q285">
            <v>429.64</v>
          </cell>
          <cell r="T285">
            <v>5.44</v>
          </cell>
          <cell r="W285">
            <v>3144.6299999999997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ANGELA PEREIRA DINIZ DE AMORIM</v>
          </cell>
          <cell r="F286" t="str">
            <v>2 - Outros Profissionais da Saúde</v>
          </cell>
          <cell r="G286" t="str">
            <v>3222-05</v>
          </cell>
          <cell r="H286">
            <v>44013</v>
          </cell>
          <cell r="I286" t="str">
            <v>1 - Plantonista</v>
          </cell>
          <cell r="J286" t="str">
            <v>44</v>
          </cell>
          <cell r="K286">
            <v>1045</v>
          </cell>
          <cell r="Q286">
            <v>418</v>
          </cell>
          <cell r="R286">
            <v>110</v>
          </cell>
          <cell r="T286">
            <v>298.22000000000003</v>
          </cell>
          <cell r="W286">
            <v>1274.78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MAGNO LUIZ DE ALMEIDA</v>
          </cell>
          <cell r="F287" t="str">
            <v>2 - Outros Profissionais da Saúde</v>
          </cell>
          <cell r="G287" t="str">
            <v>3222-05</v>
          </cell>
          <cell r="H287">
            <v>44013</v>
          </cell>
          <cell r="I287" t="str">
            <v>1 - Plantonista</v>
          </cell>
          <cell r="J287" t="str">
            <v>44</v>
          </cell>
          <cell r="K287">
            <v>801.17</v>
          </cell>
          <cell r="Q287">
            <v>715.62</v>
          </cell>
          <cell r="R287">
            <v>150</v>
          </cell>
          <cell r="T287">
            <v>99.75</v>
          </cell>
          <cell r="W287">
            <v>1567.04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ELIANE MARIA DA CONCEICAO</v>
          </cell>
          <cell r="F288" t="str">
            <v>2 - Outros Profissionais da Saúde</v>
          </cell>
          <cell r="G288" t="str">
            <v>3222-05</v>
          </cell>
          <cell r="H288">
            <v>44013</v>
          </cell>
          <cell r="I288" t="str">
            <v>1 - Plantonista</v>
          </cell>
          <cell r="J288" t="str">
            <v>44</v>
          </cell>
          <cell r="K288">
            <v>1045</v>
          </cell>
          <cell r="Q288">
            <v>480.7</v>
          </cell>
          <cell r="T288">
            <v>1463</v>
          </cell>
          <cell r="W288">
            <v>62.700000000000045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CARLA KAROLAYNE SANTANA DE ARAUJO</v>
          </cell>
          <cell r="F289" t="str">
            <v>2 - Outros Profissionais da Saúde</v>
          </cell>
          <cell r="G289" t="str">
            <v>3222-05</v>
          </cell>
          <cell r="H289">
            <v>44013</v>
          </cell>
          <cell r="I289" t="str">
            <v>1 - Plantonista</v>
          </cell>
          <cell r="J289" t="str">
            <v>44</v>
          </cell>
          <cell r="K289">
            <v>1045</v>
          </cell>
          <cell r="Q289">
            <v>435.58</v>
          </cell>
          <cell r="R289">
            <v>150</v>
          </cell>
          <cell r="T289">
            <v>10.37</v>
          </cell>
          <cell r="W289">
            <v>1620.21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ANNY KATARINA SILVA</v>
          </cell>
          <cell r="F290" t="str">
            <v>2 - Outros Profissionais da Saúde</v>
          </cell>
          <cell r="G290" t="str">
            <v>3222-05</v>
          </cell>
          <cell r="H290">
            <v>44013</v>
          </cell>
          <cell r="I290" t="str">
            <v>1 - Plantonista</v>
          </cell>
          <cell r="J290" t="str">
            <v>44</v>
          </cell>
          <cell r="K290">
            <v>1045</v>
          </cell>
          <cell r="Q290">
            <v>630.67999999999995</v>
          </cell>
          <cell r="R290">
            <v>150</v>
          </cell>
          <cell r="T290">
            <v>0</v>
          </cell>
          <cell r="W290">
            <v>1825.6799999999998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RAYANE SOUZA DA SILVA</v>
          </cell>
          <cell r="F291" t="str">
            <v>2 - Outros Profissionais da Saúde</v>
          </cell>
          <cell r="G291" t="str">
            <v>3222-05</v>
          </cell>
          <cell r="H291">
            <v>44013</v>
          </cell>
          <cell r="I291" t="str">
            <v>1 - Plantonista</v>
          </cell>
          <cell r="J291" t="str">
            <v>44</v>
          </cell>
          <cell r="K291">
            <v>1045</v>
          </cell>
          <cell r="Q291">
            <v>584.6</v>
          </cell>
          <cell r="R291">
            <v>150</v>
          </cell>
          <cell r="T291">
            <v>69.27</v>
          </cell>
          <cell r="W291">
            <v>1710.33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DEYVSON HENRIQUE DA SILVA</v>
          </cell>
          <cell r="F292" t="str">
            <v>2 - Outros Profissionais da Saúde</v>
          </cell>
          <cell r="G292" t="str">
            <v>3222-05</v>
          </cell>
          <cell r="H292">
            <v>44013</v>
          </cell>
          <cell r="I292" t="str">
            <v>1 - Plantonista</v>
          </cell>
          <cell r="J292" t="str">
            <v>44</v>
          </cell>
          <cell r="K292">
            <v>1045</v>
          </cell>
          <cell r="Q292">
            <v>430.83</v>
          </cell>
          <cell r="R292">
            <v>150</v>
          </cell>
          <cell r="T292">
            <v>3.17</v>
          </cell>
          <cell r="W292">
            <v>1622.6599999999999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DENIS CARVALHO DE ARAUJO</v>
          </cell>
          <cell r="F293" t="str">
            <v>2 - Outros Profissionais da Saúde</v>
          </cell>
          <cell r="G293" t="str">
            <v>3222-05</v>
          </cell>
          <cell r="H293">
            <v>44013</v>
          </cell>
          <cell r="I293" t="str">
            <v>1 - Plantonista</v>
          </cell>
          <cell r="J293" t="str">
            <v>44</v>
          </cell>
          <cell r="K293">
            <v>905.67</v>
          </cell>
          <cell r="Q293">
            <v>561.01</v>
          </cell>
          <cell r="R293">
            <v>150</v>
          </cell>
          <cell r="T293">
            <v>390.37</v>
          </cell>
          <cell r="W293">
            <v>1226.31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RONALD ALEXANDRE DA SILVA</v>
          </cell>
          <cell r="F294" t="str">
            <v>2 - Outros Profissionais da Saúde</v>
          </cell>
          <cell r="G294" t="str">
            <v>3222-05</v>
          </cell>
          <cell r="H294">
            <v>44013</v>
          </cell>
          <cell r="I294" t="str">
            <v>1 - Plantonista</v>
          </cell>
          <cell r="J294" t="str">
            <v>44</v>
          </cell>
          <cell r="K294">
            <v>557.33000000000004</v>
          </cell>
          <cell r="Q294">
            <v>976.40000000000009</v>
          </cell>
          <cell r="R294">
            <v>150</v>
          </cell>
          <cell r="T294">
            <v>332.5</v>
          </cell>
          <cell r="W294">
            <v>1351.23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LUCICLEIDE MARIA DA SILVA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I295" t="str">
            <v>1 - Plantonista</v>
          </cell>
          <cell r="J295" t="str">
            <v>44</v>
          </cell>
          <cell r="K295">
            <v>870.83</v>
          </cell>
          <cell r="Q295">
            <v>733.4799999999999</v>
          </cell>
          <cell r="R295">
            <v>150</v>
          </cell>
          <cell r="V295">
            <v>68.64</v>
          </cell>
          <cell r="W295">
            <v>1685.6699999999998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MARIA GABRYELLA CORDEIRO DA SILVA</v>
          </cell>
          <cell r="F296" t="str">
            <v>2 - Outros Profissionais da Saúde</v>
          </cell>
          <cell r="G296" t="str">
            <v>3222-05</v>
          </cell>
          <cell r="H296">
            <v>44013</v>
          </cell>
          <cell r="I296" t="str">
            <v>1 - Plantonista</v>
          </cell>
          <cell r="J296" t="str">
            <v>44</v>
          </cell>
          <cell r="K296">
            <v>1045</v>
          </cell>
          <cell r="Q296">
            <v>589.58999999999992</v>
          </cell>
          <cell r="R296">
            <v>150</v>
          </cell>
          <cell r="V296">
            <v>2.4500000000000002</v>
          </cell>
          <cell r="W296">
            <v>1782.1399999999999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ELISABETE FRANCISCA SOARES MANOEL</v>
          </cell>
          <cell r="F297" t="str">
            <v>2 - Outros Profissionais da Saúde</v>
          </cell>
          <cell r="G297" t="str">
            <v>3222-05</v>
          </cell>
          <cell r="H297">
            <v>44013</v>
          </cell>
          <cell r="I297" t="str">
            <v>1 - Plantonista</v>
          </cell>
          <cell r="J297" t="str">
            <v>44</v>
          </cell>
          <cell r="K297">
            <v>1045</v>
          </cell>
          <cell r="Q297">
            <v>431.78</v>
          </cell>
          <cell r="R297">
            <v>150</v>
          </cell>
          <cell r="V297">
            <v>0</v>
          </cell>
          <cell r="W297">
            <v>1626.78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MARIA AYRLLEN DE SENA</v>
          </cell>
          <cell r="F298" t="str">
            <v>2 - Outros Profissionais da Saúde</v>
          </cell>
          <cell r="G298" t="str">
            <v>3222-05</v>
          </cell>
          <cell r="H298">
            <v>44013</v>
          </cell>
          <cell r="I298" t="str">
            <v>1 - Plantonista</v>
          </cell>
          <cell r="J298" t="str">
            <v>44</v>
          </cell>
          <cell r="K298">
            <v>836</v>
          </cell>
          <cell r="Q298">
            <v>686.26</v>
          </cell>
          <cell r="R298">
            <v>150</v>
          </cell>
          <cell r="V298">
            <v>39.43</v>
          </cell>
          <cell r="W298">
            <v>1632.83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ANDREZZA DE SOUZA NASCIMENTO</v>
          </cell>
          <cell r="F299" t="str">
            <v>2 - Outros Profissionais da Saúde</v>
          </cell>
          <cell r="G299" t="str">
            <v>3222-05</v>
          </cell>
          <cell r="H299">
            <v>44013</v>
          </cell>
          <cell r="I299" t="str">
            <v>1 - Plantonista</v>
          </cell>
          <cell r="J299" t="str">
            <v>44</v>
          </cell>
          <cell r="K299">
            <v>1045</v>
          </cell>
          <cell r="Q299">
            <v>584.43999999999994</v>
          </cell>
          <cell r="R299">
            <v>150</v>
          </cell>
          <cell r="T299">
            <v>66.5</v>
          </cell>
          <cell r="W299">
            <v>1712.94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CRISTINA FERREIRA DA SILVA</v>
          </cell>
          <cell r="F300" t="str">
            <v>2 - Outros Profissionais da Saúde</v>
          </cell>
          <cell r="G300" t="str">
            <v>3222-05</v>
          </cell>
          <cell r="H300">
            <v>44013</v>
          </cell>
          <cell r="I300" t="str">
            <v>1 - Plantonista</v>
          </cell>
          <cell r="J300" t="str">
            <v>44</v>
          </cell>
          <cell r="K300">
            <v>1045</v>
          </cell>
          <cell r="Q300">
            <v>570.86</v>
          </cell>
          <cell r="R300">
            <v>150</v>
          </cell>
          <cell r="T300">
            <v>79.17</v>
          </cell>
          <cell r="W300">
            <v>1686.69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LENICIA DA SILVA MENDES</v>
          </cell>
          <cell r="F301" t="str">
            <v>2 - Outros Profissionais da Saúde</v>
          </cell>
          <cell r="G301" t="str">
            <v>3222-05</v>
          </cell>
          <cell r="H301">
            <v>44013</v>
          </cell>
          <cell r="I301" t="str">
            <v>1 - Plantonista</v>
          </cell>
          <cell r="J301" t="str">
            <v>44</v>
          </cell>
          <cell r="K301">
            <v>1045</v>
          </cell>
          <cell r="Q301">
            <v>421.09</v>
          </cell>
          <cell r="R301">
            <v>150</v>
          </cell>
          <cell r="T301">
            <v>0</v>
          </cell>
          <cell r="W301">
            <v>1616.09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LAURINETE MARIA DA SILVA</v>
          </cell>
          <cell r="F302" t="str">
            <v>2 - Outros Profissionais da Saúde</v>
          </cell>
          <cell r="G302" t="str">
            <v>2235-05</v>
          </cell>
          <cell r="H302">
            <v>44013</v>
          </cell>
          <cell r="I302" t="str">
            <v>1 - Plantonista</v>
          </cell>
          <cell r="J302" t="str">
            <v>40</v>
          </cell>
          <cell r="K302">
            <v>1596.45</v>
          </cell>
          <cell r="Q302">
            <v>656.25</v>
          </cell>
          <cell r="V302">
            <v>3.73</v>
          </cell>
          <cell r="W302">
            <v>2248.9699999999998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ROSICLEIDE MARIA DE FRANCA VERA CRUZ</v>
          </cell>
          <cell r="F303" t="str">
            <v>2 - Outros Profissionais da Saúde</v>
          </cell>
          <cell r="G303" t="str">
            <v>2235-05</v>
          </cell>
          <cell r="H303">
            <v>44013</v>
          </cell>
          <cell r="I303" t="str">
            <v>1 - Plantonista</v>
          </cell>
          <cell r="J303" t="str">
            <v>40</v>
          </cell>
          <cell r="K303">
            <v>1596.45</v>
          </cell>
          <cell r="Q303">
            <v>600.51</v>
          </cell>
          <cell r="T303">
            <v>119.57000000000001</v>
          </cell>
          <cell r="W303">
            <v>2077.39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 xml:space="preserve">ARLINDA CRISTINA TRINDADE DE MEDEIROS </v>
          </cell>
          <cell r="F304" t="str">
            <v>2 - Outros Profissionais da Saúde</v>
          </cell>
          <cell r="G304" t="str">
            <v>2235-05</v>
          </cell>
          <cell r="H304">
            <v>44013</v>
          </cell>
          <cell r="I304" t="str">
            <v>1 - Plantonista</v>
          </cell>
          <cell r="J304" t="str">
            <v>40</v>
          </cell>
          <cell r="K304">
            <v>1596.45</v>
          </cell>
          <cell r="Q304">
            <v>672.67000000000007</v>
          </cell>
          <cell r="R304">
            <v>87.8</v>
          </cell>
          <cell r="V304">
            <v>29</v>
          </cell>
          <cell r="W304">
            <v>2327.92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MICHELINE ADELINO DA MATA</v>
          </cell>
          <cell r="F305" t="str">
            <v>2 - Outros Profissionais da Saúde</v>
          </cell>
          <cell r="G305" t="str">
            <v>2235-05</v>
          </cell>
          <cell r="H305">
            <v>44013</v>
          </cell>
          <cell r="I305" t="str">
            <v>1 - Plantonista</v>
          </cell>
          <cell r="J305" t="str">
            <v>40</v>
          </cell>
          <cell r="K305">
            <v>1596.45</v>
          </cell>
          <cell r="Q305">
            <v>644.9</v>
          </cell>
          <cell r="V305">
            <v>1.46</v>
          </cell>
          <cell r="W305">
            <v>2239.89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RAFAELA TAMYRIS DE OLIVEIRA DA SILVA</v>
          </cell>
          <cell r="F306" t="str">
            <v>2 - Outros Profissionais da Saúde</v>
          </cell>
          <cell r="G306" t="str">
            <v>2235-05</v>
          </cell>
          <cell r="H306">
            <v>44013</v>
          </cell>
          <cell r="I306" t="str">
            <v>1 - Plantonista</v>
          </cell>
          <cell r="J306" t="str">
            <v>40</v>
          </cell>
          <cell r="K306">
            <v>851.44</v>
          </cell>
          <cell r="Q306">
            <v>1336.9</v>
          </cell>
          <cell r="T306">
            <v>5.32</v>
          </cell>
          <cell r="W306">
            <v>2183.02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YURI INOCENCIO DE MELO JUNIOR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I307" t="str">
            <v>1 - Plantonista</v>
          </cell>
          <cell r="J307" t="str">
            <v>40</v>
          </cell>
          <cell r="K307">
            <v>1596.45</v>
          </cell>
          <cell r="Q307">
            <v>612.32000000000005</v>
          </cell>
          <cell r="T307">
            <v>5.99</v>
          </cell>
          <cell r="W307">
            <v>2202.7800000000002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JOSINETE DE MELO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I308" t="str">
            <v>2 - Diarista</v>
          </cell>
          <cell r="J308" t="str">
            <v>40</v>
          </cell>
          <cell r="K308">
            <v>1596.45</v>
          </cell>
          <cell r="Q308">
            <v>653.04</v>
          </cell>
          <cell r="T308">
            <v>112.92</v>
          </cell>
          <cell r="W308">
            <v>2136.5699999999997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ANTONIO GUILHERME RESH</v>
          </cell>
          <cell r="F309" t="str">
            <v>3 - Administrativo</v>
          </cell>
          <cell r="G309" t="str">
            <v>4131-15</v>
          </cell>
          <cell r="H309">
            <v>44013</v>
          </cell>
          <cell r="I309" t="str">
            <v>1 - Plantonista</v>
          </cell>
          <cell r="J309" t="str">
            <v>44</v>
          </cell>
          <cell r="K309">
            <v>1250</v>
          </cell>
          <cell r="Q309">
            <v>418</v>
          </cell>
          <cell r="T309">
            <v>0</v>
          </cell>
          <cell r="W309">
            <v>1668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JULIA MENDES ALVES</v>
          </cell>
          <cell r="F310" t="str">
            <v>3 - Administrativo</v>
          </cell>
          <cell r="G310" t="str">
            <v>4141-25</v>
          </cell>
          <cell r="H310">
            <v>44013</v>
          </cell>
          <cell r="I310" t="str">
            <v>2 - Diarista</v>
          </cell>
          <cell r="J310" t="str">
            <v>44</v>
          </cell>
          <cell r="K310">
            <v>940.5</v>
          </cell>
          <cell r="Q310">
            <v>693.64</v>
          </cell>
          <cell r="T310">
            <v>2.61</v>
          </cell>
          <cell r="W310">
            <v>1631.53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SAMARA KAROLYNE DO NASCIMENTO SANTIAGO</v>
          </cell>
          <cell r="F311" t="str">
            <v>3 - Administrativo</v>
          </cell>
          <cell r="G311" t="str">
            <v>4141-25</v>
          </cell>
          <cell r="H311">
            <v>44013</v>
          </cell>
          <cell r="I311" t="str">
            <v>2 - Diarista</v>
          </cell>
          <cell r="J311" t="str">
            <v>44</v>
          </cell>
          <cell r="K311">
            <v>1045</v>
          </cell>
          <cell r="Q311">
            <v>564.74</v>
          </cell>
          <cell r="T311">
            <v>0.87</v>
          </cell>
          <cell r="W311">
            <v>1608.8700000000001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ANA CLAUDIA ALVES DOS SANTOS</v>
          </cell>
          <cell r="F312" t="str">
            <v>3 - Administrativo</v>
          </cell>
          <cell r="G312" t="str">
            <v>4141-25</v>
          </cell>
          <cell r="H312">
            <v>44013</v>
          </cell>
          <cell r="I312" t="str">
            <v>2 - Diarista</v>
          </cell>
          <cell r="J312" t="str">
            <v>44</v>
          </cell>
          <cell r="K312">
            <v>1045</v>
          </cell>
          <cell r="Q312">
            <v>453.47</v>
          </cell>
          <cell r="V312">
            <v>0</v>
          </cell>
          <cell r="W312">
            <v>1498.47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TALITA RAQUEL FERREIRA DO NASCIMENTO</v>
          </cell>
          <cell r="F313" t="str">
            <v>3 - Administrativo</v>
          </cell>
          <cell r="G313" t="str">
            <v>4101-05</v>
          </cell>
          <cell r="H313">
            <v>44013</v>
          </cell>
          <cell r="I313" t="str">
            <v>2 - Diarista</v>
          </cell>
          <cell r="J313" t="str">
            <v>30</v>
          </cell>
          <cell r="K313">
            <v>3200</v>
          </cell>
          <cell r="Q313">
            <v>418</v>
          </cell>
          <cell r="T313">
            <v>27.04</v>
          </cell>
          <cell r="W313">
            <v>3590.96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FLAVIO MARQUES DOS SANTOS</v>
          </cell>
          <cell r="F314" t="str">
            <v>2 - Outros Profissionais da Saúde</v>
          </cell>
          <cell r="G314" t="str">
            <v>3222-05</v>
          </cell>
          <cell r="H314">
            <v>44013</v>
          </cell>
          <cell r="I314" t="str">
            <v>1 - Plantonista</v>
          </cell>
          <cell r="J314" t="str">
            <v>44</v>
          </cell>
          <cell r="K314">
            <v>1045</v>
          </cell>
          <cell r="Q314">
            <v>553.74</v>
          </cell>
          <cell r="R314">
            <v>150</v>
          </cell>
          <cell r="T314">
            <v>7.28</v>
          </cell>
          <cell r="W314">
            <v>1741.46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MARINALVA DA CONCEICAO GOMES</v>
          </cell>
          <cell r="F315" t="str">
            <v>2 - Outros Profissionais da Saúde</v>
          </cell>
          <cell r="G315" t="str">
            <v>3222-05</v>
          </cell>
          <cell r="H315">
            <v>44013</v>
          </cell>
          <cell r="I315" t="str">
            <v>1 - Plantonista</v>
          </cell>
          <cell r="J315" t="str">
            <v>44</v>
          </cell>
          <cell r="K315">
            <v>1045</v>
          </cell>
          <cell r="Q315">
            <v>557.20000000000005</v>
          </cell>
          <cell r="R315">
            <v>150</v>
          </cell>
          <cell r="T315">
            <v>281.36</v>
          </cell>
          <cell r="W315">
            <v>1470.8400000000001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RAFAELLE BENTO RODRIGUES DA SILVA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I316" t="str">
            <v>1 - Plantonista</v>
          </cell>
          <cell r="J316" t="str">
            <v>44</v>
          </cell>
          <cell r="K316">
            <v>1045</v>
          </cell>
          <cell r="Q316">
            <v>460.51</v>
          </cell>
          <cell r="R316">
            <v>150</v>
          </cell>
          <cell r="V316">
            <v>6.49</v>
          </cell>
          <cell r="W316">
            <v>1649.02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COSMA MARIA DA SILVA CARNEIRO</v>
          </cell>
          <cell r="F317" t="str">
            <v>2 - Outros Profissionais da Saúde</v>
          </cell>
          <cell r="G317" t="str">
            <v>3222-05</v>
          </cell>
          <cell r="H317">
            <v>44013</v>
          </cell>
          <cell r="I317" t="str">
            <v>1 - Plantonista</v>
          </cell>
          <cell r="J317" t="str">
            <v>44</v>
          </cell>
          <cell r="Q317">
            <v>62.7</v>
          </cell>
          <cell r="V317">
            <v>0</v>
          </cell>
          <cell r="W317">
            <v>62.7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CARLA FABIANA CALDAS FERNANDES</v>
          </cell>
          <cell r="F318" t="str">
            <v>2 - Outros Profissionais da Saúde</v>
          </cell>
          <cell r="G318" t="str">
            <v>3222-05</v>
          </cell>
          <cell r="H318">
            <v>44013</v>
          </cell>
          <cell r="I318" t="str">
            <v>1 - Plantonista</v>
          </cell>
          <cell r="J318" t="str">
            <v>44</v>
          </cell>
          <cell r="K318">
            <v>1045</v>
          </cell>
          <cell r="Q318">
            <v>455.76</v>
          </cell>
          <cell r="R318">
            <v>150</v>
          </cell>
          <cell r="T318">
            <v>1.5</v>
          </cell>
          <cell r="W318">
            <v>1649.26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ERICA DA SILVA SANTOS HORA</v>
          </cell>
          <cell r="F319" t="str">
            <v>2 - Outros Profissionais da Saúde</v>
          </cell>
          <cell r="G319" t="str">
            <v>3222-05</v>
          </cell>
          <cell r="H319">
            <v>44013</v>
          </cell>
          <cell r="I319" t="str">
            <v>1 - Plantonista</v>
          </cell>
          <cell r="J319" t="str">
            <v>44</v>
          </cell>
          <cell r="K319">
            <v>801.17</v>
          </cell>
          <cell r="Q319">
            <v>746.64</v>
          </cell>
          <cell r="R319">
            <v>150</v>
          </cell>
          <cell r="V319">
            <v>142.5</v>
          </cell>
          <cell r="W319">
            <v>1555.31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SILVANEIDE DANIELLE DA SILVA</v>
          </cell>
          <cell r="F320" t="str">
            <v>2 - Outros Profissionais da Saúde</v>
          </cell>
          <cell r="G320" t="str">
            <v>3222-05</v>
          </cell>
          <cell r="H320">
            <v>44013</v>
          </cell>
          <cell r="I320" t="str">
            <v>1 - Plantonista</v>
          </cell>
          <cell r="J320" t="str">
            <v>44</v>
          </cell>
          <cell r="K320">
            <v>1045</v>
          </cell>
          <cell r="Q320">
            <v>483.07</v>
          </cell>
          <cell r="R320">
            <v>150</v>
          </cell>
          <cell r="T320">
            <v>16.23</v>
          </cell>
          <cell r="W320">
            <v>1661.84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ADRIANA CHALEGRE GUIMARAES</v>
          </cell>
          <cell r="F321" t="str">
            <v>2 - Outros Profissionais da Saúde</v>
          </cell>
          <cell r="G321" t="str">
            <v>3222-05</v>
          </cell>
          <cell r="H321">
            <v>44013</v>
          </cell>
          <cell r="I321" t="str">
            <v>1 - Plantonista</v>
          </cell>
          <cell r="J321" t="str">
            <v>44</v>
          </cell>
          <cell r="K321">
            <v>1045</v>
          </cell>
          <cell r="Q321">
            <v>418</v>
          </cell>
          <cell r="R321">
            <v>150</v>
          </cell>
          <cell r="T321">
            <v>38.44</v>
          </cell>
          <cell r="W321">
            <v>1574.56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RAYANE RIBEIRO DE ALMEIDA</v>
          </cell>
          <cell r="F322" t="str">
            <v>2 - Outros Profissionais da Saúde</v>
          </cell>
          <cell r="G322" t="str">
            <v>3222-05</v>
          </cell>
          <cell r="H322">
            <v>44013</v>
          </cell>
          <cell r="I322" t="str">
            <v>1 - Plantonista</v>
          </cell>
          <cell r="J322" t="str">
            <v>44</v>
          </cell>
          <cell r="K322">
            <v>1045</v>
          </cell>
          <cell r="Q322">
            <v>429.28</v>
          </cell>
          <cell r="R322">
            <v>150</v>
          </cell>
          <cell r="T322">
            <v>395.04</v>
          </cell>
          <cell r="W322">
            <v>1229.24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ROZELI NASCIMENTO DE MENEZES</v>
          </cell>
          <cell r="F323" t="str">
            <v>2 - Outros Profissionais da Saúde</v>
          </cell>
          <cell r="G323" t="str">
            <v>3222-05</v>
          </cell>
          <cell r="H323">
            <v>44013</v>
          </cell>
          <cell r="I323" t="str">
            <v>1 - Plantonista</v>
          </cell>
          <cell r="J323" t="str">
            <v>44</v>
          </cell>
          <cell r="K323">
            <v>1045</v>
          </cell>
          <cell r="Q323">
            <v>583.03</v>
          </cell>
          <cell r="R323">
            <v>150</v>
          </cell>
          <cell r="T323">
            <v>8</v>
          </cell>
          <cell r="W323">
            <v>1770.03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ELIZANGELA SILVA DE OLIVEIRA</v>
          </cell>
          <cell r="F324" t="str">
            <v>2 - Outros Profissionais da Saúde</v>
          </cell>
          <cell r="G324" t="str">
            <v>3222-05</v>
          </cell>
          <cell r="H324">
            <v>44013</v>
          </cell>
          <cell r="I324" t="str">
            <v>1 - Plantonista</v>
          </cell>
          <cell r="J324" t="str">
            <v>44</v>
          </cell>
          <cell r="K324">
            <v>1045</v>
          </cell>
          <cell r="Q324">
            <v>615.16</v>
          </cell>
          <cell r="R324">
            <v>150</v>
          </cell>
          <cell r="V324">
            <v>342.48</v>
          </cell>
          <cell r="W324">
            <v>1467.6799999999998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ANA PAULA RODRIGUES ALVES</v>
          </cell>
          <cell r="F325" t="str">
            <v>2 - Outros Profissionais da Saúde</v>
          </cell>
          <cell r="G325" t="str">
            <v>3222-05</v>
          </cell>
          <cell r="H325">
            <v>44013</v>
          </cell>
          <cell r="I325" t="str">
            <v>1 - Plantonista</v>
          </cell>
          <cell r="J325" t="str">
            <v>44</v>
          </cell>
          <cell r="K325">
            <v>1045</v>
          </cell>
          <cell r="Q325">
            <v>501.01</v>
          </cell>
          <cell r="R325">
            <v>150</v>
          </cell>
          <cell r="T325">
            <v>0</v>
          </cell>
          <cell r="W325">
            <v>1696.01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EDUARDA GLEICE SALVADOR DA SILVA</v>
          </cell>
          <cell r="F326" t="str">
            <v>2 - Outros Profissionais da Saúde</v>
          </cell>
          <cell r="G326" t="str">
            <v>3222-05</v>
          </cell>
          <cell r="H326">
            <v>44013</v>
          </cell>
          <cell r="I326" t="str">
            <v>1 - Plantonista</v>
          </cell>
          <cell r="J326" t="str">
            <v>44</v>
          </cell>
          <cell r="Q326">
            <v>731.5</v>
          </cell>
          <cell r="T326">
            <v>0</v>
          </cell>
          <cell r="W326">
            <v>731.5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LUANA LIGIA DE SOUZA SANTOS</v>
          </cell>
          <cell r="F327" t="str">
            <v>2 - Outros Profissionais da Saúde</v>
          </cell>
          <cell r="G327" t="str">
            <v>3222-05</v>
          </cell>
          <cell r="H327">
            <v>44013</v>
          </cell>
          <cell r="I327" t="str">
            <v>1 - Plantonista</v>
          </cell>
          <cell r="J327" t="str">
            <v>44</v>
          </cell>
          <cell r="K327">
            <v>870.83</v>
          </cell>
          <cell r="Q327">
            <v>642.44000000000005</v>
          </cell>
          <cell r="R327">
            <v>150</v>
          </cell>
          <cell r="T327">
            <v>585.20000000000005</v>
          </cell>
          <cell r="W327">
            <v>1078.07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RICARDO JUNIOR DOS SANTOS</v>
          </cell>
          <cell r="F328" t="str">
            <v>2 - Outros Profissionais da Saúde</v>
          </cell>
          <cell r="G328" t="str">
            <v>3222-05</v>
          </cell>
          <cell r="H328">
            <v>44013</v>
          </cell>
          <cell r="I328" t="str">
            <v>1 - Plantonista</v>
          </cell>
          <cell r="J328" t="str">
            <v>44</v>
          </cell>
          <cell r="K328">
            <v>1045</v>
          </cell>
          <cell r="Q328">
            <v>603.46999999999991</v>
          </cell>
          <cell r="R328">
            <v>150</v>
          </cell>
          <cell r="T328">
            <v>0</v>
          </cell>
          <cell r="W328">
            <v>1798.4699999999998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 xml:space="preserve">SWEMMY SHARON CARVALHO DE MELO </v>
          </cell>
          <cell r="F329" t="str">
            <v>2 - Outros Profissionais da Saúde</v>
          </cell>
          <cell r="G329" t="str">
            <v>3222-05</v>
          </cell>
          <cell r="H329">
            <v>44013</v>
          </cell>
          <cell r="I329" t="str">
            <v>1 - Plantonista</v>
          </cell>
          <cell r="J329" t="str">
            <v>44</v>
          </cell>
          <cell r="K329">
            <v>1010.17</v>
          </cell>
          <cell r="Q329">
            <v>520.96</v>
          </cell>
          <cell r="R329">
            <v>150</v>
          </cell>
          <cell r="T329">
            <v>179.4</v>
          </cell>
          <cell r="W329">
            <v>1501.73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ANA CLARA ALMEIDA DOS SANTOS PIMENTEL</v>
          </cell>
          <cell r="F330" t="str">
            <v>2 - Outros Profissionais da Saúde</v>
          </cell>
          <cell r="G330" t="str">
            <v>3222-05</v>
          </cell>
          <cell r="H330">
            <v>44013</v>
          </cell>
          <cell r="I330" t="str">
            <v>1 - Plantonista</v>
          </cell>
          <cell r="J330" t="str">
            <v>44</v>
          </cell>
          <cell r="K330">
            <v>661.83</v>
          </cell>
          <cell r="Q330">
            <v>863.56999999999994</v>
          </cell>
          <cell r="R330">
            <v>150</v>
          </cell>
          <cell r="T330">
            <v>201.8</v>
          </cell>
          <cell r="W330">
            <v>1473.6000000000001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MAYSA SILVA TENORIO MARTINS</v>
          </cell>
          <cell r="F331" t="str">
            <v>2 - Outros Profissionais da Saúde</v>
          </cell>
          <cell r="G331" t="str">
            <v>3222-05</v>
          </cell>
          <cell r="H331">
            <v>44013</v>
          </cell>
          <cell r="I331" t="str">
            <v>1 - Plantonista</v>
          </cell>
          <cell r="J331" t="str">
            <v>44</v>
          </cell>
          <cell r="K331">
            <v>1045</v>
          </cell>
          <cell r="Q331">
            <v>573.98</v>
          </cell>
          <cell r="R331">
            <v>150</v>
          </cell>
          <cell r="T331">
            <v>148.12</v>
          </cell>
          <cell r="W331">
            <v>1620.8600000000001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KATIA FERREIRA SILVA</v>
          </cell>
          <cell r="F332" t="str">
            <v>2 - Outros Profissionais da Saúde</v>
          </cell>
          <cell r="G332" t="str">
            <v>3222-05</v>
          </cell>
          <cell r="H332">
            <v>44013</v>
          </cell>
          <cell r="I332" t="str">
            <v>1 - Plantonista</v>
          </cell>
          <cell r="J332" t="str">
            <v>44</v>
          </cell>
          <cell r="K332">
            <v>975.33</v>
          </cell>
          <cell r="Q332">
            <v>521.4</v>
          </cell>
          <cell r="R332">
            <v>150</v>
          </cell>
          <cell r="T332">
            <v>596.13</v>
          </cell>
          <cell r="W332">
            <v>1050.5999999999999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TALYTA SANTOS PEREIRA</v>
          </cell>
          <cell r="F333" t="str">
            <v>2 - Outros Profissionais da Saúde</v>
          </cell>
          <cell r="G333" t="str">
            <v>3222-05</v>
          </cell>
          <cell r="H333">
            <v>44013</v>
          </cell>
          <cell r="I333" t="str">
            <v>1 - Plantonista</v>
          </cell>
          <cell r="J333" t="str">
            <v>44</v>
          </cell>
          <cell r="K333">
            <v>1045</v>
          </cell>
          <cell r="Q333">
            <v>608.66</v>
          </cell>
          <cell r="R333">
            <v>150</v>
          </cell>
          <cell r="T333">
            <v>66.5</v>
          </cell>
          <cell r="W333">
            <v>1737.1599999999999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JOSEMARY RODRIGUES DA SILVA</v>
          </cell>
          <cell r="F334" t="str">
            <v>2 - Outros Profissionais da Saúde</v>
          </cell>
          <cell r="G334" t="str">
            <v>3222-05</v>
          </cell>
          <cell r="H334">
            <v>44013</v>
          </cell>
          <cell r="I334" t="str">
            <v>1 - Plantonista</v>
          </cell>
          <cell r="J334" t="str">
            <v>44</v>
          </cell>
          <cell r="K334">
            <v>975.33</v>
          </cell>
          <cell r="Q334">
            <v>487.67</v>
          </cell>
          <cell r="R334">
            <v>150</v>
          </cell>
          <cell r="V334">
            <v>1.82</v>
          </cell>
          <cell r="W334">
            <v>1611.18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GILVANI LINA DE JESUS</v>
          </cell>
          <cell r="F335" t="str">
            <v>2 - Outros Profissionais da Saúde</v>
          </cell>
          <cell r="G335" t="str">
            <v>3222-05</v>
          </cell>
          <cell r="H335">
            <v>44013</v>
          </cell>
          <cell r="I335" t="str">
            <v>1 - Plantonista</v>
          </cell>
          <cell r="J335" t="str">
            <v>44</v>
          </cell>
          <cell r="K335">
            <v>1045</v>
          </cell>
          <cell r="Q335">
            <v>611.68999999999994</v>
          </cell>
          <cell r="R335">
            <v>150</v>
          </cell>
          <cell r="V335">
            <v>67.45</v>
          </cell>
          <cell r="W335">
            <v>1739.24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GUILHERME HENRIQUE CARVALHO RODRIGUES</v>
          </cell>
          <cell r="F336" t="str">
            <v>2 - Outros Profissionais da Saúde</v>
          </cell>
          <cell r="G336" t="str">
            <v>3222-05</v>
          </cell>
          <cell r="H336">
            <v>44013</v>
          </cell>
          <cell r="I336" t="str">
            <v>1 - Plantonista</v>
          </cell>
          <cell r="J336" t="str">
            <v>44</v>
          </cell>
          <cell r="K336">
            <v>1010.17</v>
          </cell>
          <cell r="Q336">
            <v>502.72</v>
          </cell>
          <cell r="R336">
            <v>80</v>
          </cell>
          <cell r="V336">
            <v>475.4</v>
          </cell>
          <cell r="W336">
            <v>1117.4899999999998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LUANA DA SILVA SANTOS</v>
          </cell>
          <cell r="F337" t="str">
            <v>2 - Outros Profissionais da Saúde</v>
          </cell>
          <cell r="G337" t="str">
            <v>3222-05</v>
          </cell>
          <cell r="H337">
            <v>44013</v>
          </cell>
          <cell r="I337" t="str">
            <v>1 - Plantonista</v>
          </cell>
          <cell r="J337" t="str">
            <v>44</v>
          </cell>
          <cell r="K337">
            <v>1010.17</v>
          </cell>
          <cell r="Q337">
            <v>582.2399999999999</v>
          </cell>
          <cell r="R337">
            <v>150</v>
          </cell>
          <cell r="T337">
            <v>68.08</v>
          </cell>
          <cell r="W337">
            <v>1674.33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LARISSA ANDREZA DE SOUZA SANTOS</v>
          </cell>
          <cell r="F338" t="str">
            <v>2 - Outros Profissionais da Saúde</v>
          </cell>
          <cell r="G338" t="str">
            <v>3222-05</v>
          </cell>
          <cell r="H338">
            <v>44013</v>
          </cell>
          <cell r="I338" t="str">
            <v>1 - Plantonista</v>
          </cell>
          <cell r="J338" t="str">
            <v>44</v>
          </cell>
          <cell r="K338">
            <v>1045</v>
          </cell>
          <cell r="Q338">
            <v>426.43</v>
          </cell>
          <cell r="R338">
            <v>150</v>
          </cell>
          <cell r="T338">
            <v>222.06</v>
          </cell>
          <cell r="W338">
            <v>1399.3700000000001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MARCILIO GONCALO DA SILVA</v>
          </cell>
          <cell r="F339" t="str">
            <v>2 - Outros Profissionais da Saúde</v>
          </cell>
          <cell r="G339" t="str">
            <v>3222-05</v>
          </cell>
          <cell r="H339">
            <v>44013</v>
          </cell>
          <cell r="I339" t="str">
            <v>1 - Plantonista</v>
          </cell>
          <cell r="J339" t="str">
            <v>44</v>
          </cell>
          <cell r="K339">
            <v>1045</v>
          </cell>
          <cell r="Q339">
            <v>421.92</v>
          </cell>
          <cell r="R339">
            <v>150</v>
          </cell>
          <cell r="V339">
            <v>7.2</v>
          </cell>
          <cell r="W339">
            <v>1609.72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MARIA ISABEL NUNES DA SILVA</v>
          </cell>
          <cell r="F340" t="str">
            <v>2 - Outros Profissionais da Saúde</v>
          </cell>
          <cell r="G340" t="str">
            <v>3222-05</v>
          </cell>
          <cell r="H340">
            <v>44013</v>
          </cell>
          <cell r="I340" t="str">
            <v>1 - Plantonista</v>
          </cell>
          <cell r="J340" t="str">
            <v>44</v>
          </cell>
          <cell r="K340">
            <v>870.83</v>
          </cell>
          <cell r="Q340">
            <v>713.68000000000006</v>
          </cell>
          <cell r="R340">
            <v>150</v>
          </cell>
          <cell r="T340">
            <v>0</v>
          </cell>
          <cell r="W340">
            <v>1734.5100000000002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JEFFERSON HENRIQUE DA SILVA</v>
          </cell>
          <cell r="F341" t="str">
            <v>2 - Outros Profissionais da Saúde</v>
          </cell>
          <cell r="G341" t="str">
            <v>3222-05</v>
          </cell>
          <cell r="H341">
            <v>44013</v>
          </cell>
          <cell r="I341" t="str">
            <v>1 - Plantonista</v>
          </cell>
          <cell r="J341" t="str">
            <v>44</v>
          </cell>
          <cell r="K341">
            <v>1045</v>
          </cell>
          <cell r="Q341">
            <v>443.65</v>
          </cell>
          <cell r="R341">
            <v>150</v>
          </cell>
          <cell r="T341">
            <v>105.85000000000001</v>
          </cell>
          <cell r="W341">
            <v>1532.8000000000002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ADILMA FRANCISCA NEVES</v>
          </cell>
          <cell r="F342" t="str">
            <v>2 - Outros Profissionais da Saúde</v>
          </cell>
          <cell r="G342" t="str">
            <v>3222-05</v>
          </cell>
          <cell r="H342">
            <v>44013</v>
          </cell>
          <cell r="I342" t="str">
            <v>1 - Plantonista</v>
          </cell>
          <cell r="J342" t="str">
            <v>44</v>
          </cell>
          <cell r="K342">
            <v>940.5</v>
          </cell>
          <cell r="Q342">
            <v>620.94000000000005</v>
          </cell>
          <cell r="R342">
            <v>150</v>
          </cell>
          <cell r="V342">
            <v>122.49</v>
          </cell>
          <cell r="W342">
            <v>1588.95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CAROLAYNE KELLY ALVES DE LIMA</v>
          </cell>
          <cell r="F343" t="str">
            <v>2 - Outros Profissionais da Saúde</v>
          </cell>
          <cell r="G343" t="str">
            <v>3222-05</v>
          </cell>
          <cell r="H343">
            <v>44013</v>
          </cell>
          <cell r="I343" t="str">
            <v>1 - Plantonista</v>
          </cell>
          <cell r="J343" t="str">
            <v>44</v>
          </cell>
          <cell r="K343">
            <v>1045</v>
          </cell>
          <cell r="Q343">
            <v>552.87</v>
          </cell>
          <cell r="R343">
            <v>150</v>
          </cell>
          <cell r="V343">
            <v>67.69</v>
          </cell>
          <cell r="W343">
            <v>1680.1799999999998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ADRIANA LOURENCO DA SILVA</v>
          </cell>
          <cell r="F344" t="str">
            <v>2 - Outros Profissionais da Saúde</v>
          </cell>
          <cell r="G344" t="str">
            <v>3222-05</v>
          </cell>
          <cell r="H344">
            <v>44013</v>
          </cell>
          <cell r="I344" t="str">
            <v>1 - Plantonista</v>
          </cell>
          <cell r="J344" t="str">
            <v>44</v>
          </cell>
          <cell r="K344">
            <v>1045</v>
          </cell>
          <cell r="Q344">
            <v>418</v>
          </cell>
          <cell r="T344">
            <v>1463</v>
          </cell>
          <cell r="W344">
            <v>0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ADRIANA DA PAIXAO OLIVEIRA</v>
          </cell>
          <cell r="F345" t="str">
            <v>2 - Outros Profissionais da Saúde</v>
          </cell>
          <cell r="G345" t="str">
            <v>3222-05</v>
          </cell>
          <cell r="H345">
            <v>44013</v>
          </cell>
          <cell r="I345" t="str">
            <v>1 - Plantonista</v>
          </cell>
          <cell r="J345" t="str">
            <v>44</v>
          </cell>
          <cell r="K345">
            <v>1045</v>
          </cell>
          <cell r="Q345">
            <v>565.05999999999995</v>
          </cell>
          <cell r="R345">
            <v>150</v>
          </cell>
          <cell r="T345">
            <v>19.239999999999998</v>
          </cell>
          <cell r="W345">
            <v>1740.82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ANA KARINA FERREIRA DE MOURA</v>
          </cell>
          <cell r="F346" t="str">
            <v>2 - Outros Profissionais da Saúde</v>
          </cell>
          <cell r="G346" t="str">
            <v>3222-05</v>
          </cell>
          <cell r="H346">
            <v>44013</v>
          </cell>
          <cell r="I346" t="str">
            <v>1 - Plantonista</v>
          </cell>
          <cell r="J346" t="str">
            <v>44</v>
          </cell>
          <cell r="K346">
            <v>1045</v>
          </cell>
          <cell r="Q346">
            <v>480.7</v>
          </cell>
          <cell r="T346">
            <v>1463</v>
          </cell>
          <cell r="W346">
            <v>62.700000000000045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FABIANA MORAES DA SILVA</v>
          </cell>
          <cell r="F347" t="str">
            <v>2 - Outros Profissionais da Saúde</v>
          </cell>
          <cell r="G347" t="str">
            <v>3222-05</v>
          </cell>
          <cell r="H347">
            <v>44013</v>
          </cell>
          <cell r="I347" t="str">
            <v>1 - Plantonista</v>
          </cell>
          <cell r="J347" t="str">
            <v>44</v>
          </cell>
          <cell r="K347">
            <v>1045</v>
          </cell>
          <cell r="Q347">
            <v>452.44</v>
          </cell>
          <cell r="R347">
            <v>150</v>
          </cell>
          <cell r="T347">
            <v>231.08999999999997</v>
          </cell>
          <cell r="W347">
            <v>1416.3500000000001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MARIA IZABEL TAVARES DE SOUSA</v>
          </cell>
          <cell r="F348" t="str">
            <v>2 - Outros Profissionais da Saúde</v>
          </cell>
          <cell r="G348" t="str">
            <v>2235-05</v>
          </cell>
          <cell r="H348">
            <v>44013</v>
          </cell>
          <cell r="I348" t="str">
            <v>1 - Plantonista</v>
          </cell>
          <cell r="J348" t="str">
            <v>40</v>
          </cell>
          <cell r="K348">
            <v>1596.45</v>
          </cell>
          <cell r="Q348">
            <v>726.25000000000011</v>
          </cell>
          <cell r="T348">
            <v>3.99</v>
          </cell>
          <cell r="W348">
            <v>2318.7100000000005</v>
          </cell>
        </row>
        <row r="349">
          <cell r="B349" t="str">
            <v>28.399.030/0002-12</v>
          </cell>
          <cell r="C349" t="str">
            <v>HPR3 - IMBIRIBEIRA</v>
          </cell>
          <cell r="E349" t="str">
            <v>LIGIA DE OLIVEIRA VENTURA RODRIGUES</v>
          </cell>
          <cell r="F349" t="str">
            <v>2 - Outros Profissionais da Saúde</v>
          </cell>
          <cell r="G349" t="str">
            <v>2235-05</v>
          </cell>
          <cell r="H349">
            <v>44013</v>
          </cell>
          <cell r="I349" t="str">
            <v>1 - Plantonista</v>
          </cell>
          <cell r="J349" t="str">
            <v>40</v>
          </cell>
          <cell r="K349">
            <v>1596.45</v>
          </cell>
          <cell r="Q349">
            <v>468.7</v>
          </cell>
          <cell r="T349">
            <v>1.46</v>
          </cell>
          <cell r="W349">
            <v>2063.69</v>
          </cell>
        </row>
        <row r="350">
          <cell r="B350" t="str">
            <v>28.399.030/0002-12</v>
          </cell>
          <cell r="C350" t="str">
            <v>HPR3 - IMBIRIBEIRA</v>
          </cell>
          <cell r="E350" t="str">
            <v>EDILENE LINDALVA DE MELO DA SILVA</v>
          </cell>
          <cell r="F350" t="str">
            <v>2 - Outros Profissionais da Saúde</v>
          </cell>
          <cell r="G350" t="str">
            <v>3222-05</v>
          </cell>
          <cell r="H350">
            <v>44013</v>
          </cell>
          <cell r="I350" t="str">
            <v>1 - Plantonista</v>
          </cell>
          <cell r="J350" t="str">
            <v>44</v>
          </cell>
          <cell r="K350">
            <v>1045</v>
          </cell>
          <cell r="Q350">
            <v>647.79000000000008</v>
          </cell>
          <cell r="R350">
            <v>150</v>
          </cell>
          <cell r="T350">
            <v>2.2999999999999998</v>
          </cell>
          <cell r="W350">
            <v>1840.49</v>
          </cell>
        </row>
        <row r="351">
          <cell r="B351" t="str">
            <v>28.399.030/0002-12</v>
          </cell>
          <cell r="C351" t="str">
            <v>HPR3 - IMBIRIBEIRA</v>
          </cell>
          <cell r="E351" t="str">
            <v>AMANDA CAMILA DA SILVA SANTANA</v>
          </cell>
          <cell r="F351" t="str">
            <v>2 - Outros Profissionais da Saúde</v>
          </cell>
          <cell r="G351" t="str">
            <v>3222-05</v>
          </cell>
          <cell r="H351">
            <v>44013</v>
          </cell>
          <cell r="I351" t="str">
            <v>1 - Plantonista</v>
          </cell>
          <cell r="J351" t="str">
            <v>44</v>
          </cell>
          <cell r="K351">
            <v>1045</v>
          </cell>
          <cell r="Q351">
            <v>653.08999999999992</v>
          </cell>
          <cell r="R351">
            <v>150</v>
          </cell>
          <cell r="T351">
            <v>0</v>
          </cell>
          <cell r="W351">
            <v>1848.09</v>
          </cell>
        </row>
        <row r="352">
          <cell r="B352" t="str">
            <v>28.399.030/0002-12</v>
          </cell>
          <cell r="C352" t="str">
            <v>HPR3 - IMBIRIBEIRA</v>
          </cell>
          <cell r="E352" t="str">
            <v>ANA ALICE CARNEIRO DOS SANTOS</v>
          </cell>
          <cell r="F352" t="str">
            <v>2 - Outros Profissionais da Saúde</v>
          </cell>
          <cell r="G352" t="str">
            <v>3222-05</v>
          </cell>
          <cell r="H352">
            <v>44013</v>
          </cell>
          <cell r="I352" t="str">
            <v>1 - Plantonista</v>
          </cell>
          <cell r="J352" t="str">
            <v>44</v>
          </cell>
          <cell r="K352">
            <v>1045</v>
          </cell>
          <cell r="Q352">
            <v>432.49</v>
          </cell>
          <cell r="R352">
            <v>150</v>
          </cell>
          <cell r="T352">
            <v>0</v>
          </cell>
          <cell r="W352">
            <v>1627.49</v>
          </cell>
        </row>
        <row r="353">
          <cell r="B353" t="str">
            <v>28.399.030/0002-12</v>
          </cell>
          <cell r="C353" t="str">
            <v>HPR3 - IMBIRIBEIRA</v>
          </cell>
          <cell r="E353" t="str">
            <v>CARLOS ALBERTO SALES</v>
          </cell>
          <cell r="F353" t="str">
            <v>2 - Outros Profissionais da Saúde</v>
          </cell>
          <cell r="G353" t="str">
            <v>3222-05</v>
          </cell>
          <cell r="H353">
            <v>44013</v>
          </cell>
          <cell r="I353" t="str">
            <v>1 - Plantonista</v>
          </cell>
          <cell r="J353" t="str">
            <v>44</v>
          </cell>
          <cell r="K353">
            <v>1045</v>
          </cell>
          <cell r="Q353">
            <v>629.09</v>
          </cell>
          <cell r="R353">
            <v>150</v>
          </cell>
          <cell r="T353">
            <v>211.3</v>
          </cell>
          <cell r="W353">
            <v>1612.7900000000002</v>
          </cell>
        </row>
        <row r="354">
          <cell r="B354" t="str">
            <v>28.399.030/0002-12</v>
          </cell>
          <cell r="C354" t="str">
            <v>HPR3 - IMBIRIBEIRA</v>
          </cell>
          <cell r="E354" t="str">
            <v>CRISLAINE TAMIRES DE MENEZES GOMES</v>
          </cell>
          <cell r="F354" t="str">
            <v>2 - Outros Profissionais da Saúde</v>
          </cell>
          <cell r="G354" t="str">
            <v>3222-05</v>
          </cell>
          <cell r="H354">
            <v>44013</v>
          </cell>
          <cell r="I354" t="str">
            <v>1 - Plantonista</v>
          </cell>
          <cell r="J354" t="str">
            <v>44</v>
          </cell>
          <cell r="K354">
            <v>1010.17</v>
          </cell>
          <cell r="Q354">
            <v>639.70000000000005</v>
          </cell>
          <cell r="R354">
            <v>150</v>
          </cell>
          <cell r="V354">
            <v>202.35</v>
          </cell>
          <cell r="W354">
            <v>1597.52</v>
          </cell>
        </row>
        <row r="355">
          <cell r="B355" t="str">
            <v>28.399.030/0002-12</v>
          </cell>
          <cell r="C355" t="str">
            <v>HPR3 - IMBIRIBEIRA</v>
          </cell>
          <cell r="E355" t="str">
            <v>EVELYN CARDOSO DA SILVA</v>
          </cell>
          <cell r="F355" t="str">
            <v>2 - Outros Profissionais da Saúde</v>
          </cell>
          <cell r="G355" t="str">
            <v>3222-05</v>
          </cell>
          <cell r="H355">
            <v>44013</v>
          </cell>
          <cell r="I355" t="str">
            <v>1 - Plantonista</v>
          </cell>
          <cell r="J355" t="str">
            <v>44</v>
          </cell>
          <cell r="K355">
            <v>1045</v>
          </cell>
          <cell r="Q355">
            <v>517.80000000000007</v>
          </cell>
          <cell r="R355">
            <v>150</v>
          </cell>
          <cell r="T355">
            <v>0</v>
          </cell>
          <cell r="W355">
            <v>1712.8000000000002</v>
          </cell>
        </row>
        <row r="356">
          <cell r="B356" t="str">
            <v>28.399.030/0002-12</v>
          </cell>
          <cell r="C356" t="str">
            <v>HPR3 - IMBIRIBEIRA</v>
          </cell>
          <cell r="E356" t="str">
            <v>ELIZANGELA SANTOS DUTRA</v>
          </cell>
          <cell r="F356" t="str">
            <v>2 - Outros Profissionais da Saúde</v>
          </cell>
          <cell r="G356" t="str">
            <v>3222-05</v>
          </cell>
          <cell r="H356">
            <v>44013</v>
          </cell>
          <cell r="I356" t="str">
            <v>1 - Plantonista</v>
          </cell>
          <cell r="J356" t="str">
            <v>44</v>
          </cell>
          <cell r="K356">
            <v>1010.17</v>
          </cell>
          <cell r="Q356">
            <v>473.37</v>
          </cell>
          <cell r="R356">
            <v>150</v>
          </cell>
          <cell r="T356">
            <v>0</v>
          </cell>
          <cell r="W356">
            <v>1633.54</v>
          </cell>
        </row>
        <row r="357">
          <cell r="B357" t="str">
            <v>28.399.030/0002-12</v>
          </cell>
          <cell r="C357" t="str">
            <v>HPR3 - IMBIRIBEIRA</v>
          </cell>
          <cell r="E357" t="str">
            <v>ELAINE REGINA LOPES CAVALCANTI</v>
          </cell>
          <cell r="F357" t="str">
            <v>2 - Outros Profissionais da Saúde</v>
          </cell>
          <cell r="G357" t="str">
            <v>3222-05</v>
          </cell>
          <cell r="H357">
            <v>44013</v>
          </cell>
          <cell r="I357" t="str">
            <v>1 - Plantonista</v>
          </cell>
          <cell r="J357" t="str">
            <v>44</v>
          </cell>
          <cell r="K357">
            <v>557.33000000000004</v>
          </cell>
          <cell r="Q357">
            <v>1123.8800000000001</v>
          </cell>
          <cell r="R357">
            <v>150</v>
          </cell>
          <cell r="V357">
            <v>0</v>
          </cell>
          <cell r="W357">
            <v>1831.21</v>
          </cell>
        </row>
        <row r="358">
          <cell r="B358" t="str">
            <v>28.399.030/0002-12</v>
          </cell>
          <cell r="C358" t="str">
            <v>HPR3 - IMBIRIBEIRA</v>
          </cell>
          <cell r="E358" t="str">
            <v>EDUARDA GABRIELA VIELA DA SILVA</v>
          </cell>
          <cell r="F358" t="str">
            <v>2 - Outros Profissionais da Saúde</v>
          </cell>
          <cell r="G358" t="str">
            <v>3222-05</v>
          </cell>
          <cell r="H358">
            <v>44013</v>
          </cell>
          <cell r="I358" t="str">
            <v>1 - Plantonista</v>
          </cell>
          <cell r="J358" t="str">
            <v>44</v>
          </cell>
          <cell r="K358">
            <v>1010.17</v>
          </cell>
          <cell r="Q358">
            <v>460.19</v>
          </cell>
          <cell r="R358">
            <v>150</v>
          </cell>
          <cell r="T358">
            <v>292.60000000000002</v>
          </cell>
          <cell r="W358">
            <v>1327.7599999999998</v>
          </cell>
        </row>
        <row r="359">
          <cell r="B359" t="str">
            <v>28.399.030/0002-12</v>
          </cell>
          <cell r="C359" t="str">
            <v>HPR3 - IMBIRIBEIRA</v>
          </cell>
          <cell r="E359" t="str">
            <v>FABIANA KARLA DOS SANTOS NUNES</v>
          </cell>
          <cell r="F359" t="str">
            <v>2 - Outros Profissionais da Saúde</v>
          </cell>
          <cell r="G359" t="str">
            <v>3222-05</v>
          </cell>
          <cell r="H359">
            <v>44013</v>
          </cell>
          <cell r="I359" t="str">
            <v>1 - Plantonista</v>
          </cell>
          <cell r="J359" t="str">
            <v>44</v>
          </cell>
          <cell r="K359">
            <v>1045</v>
          </cell>
          <cell r="Q359">
            <v>480.7</v>
          </cell>
          <cell r="V359">
            <v>1463</v>
          </cell>
          <cell r="W359">
            <v>62.700000000000045</v>
          </cell>
        </row>
        <row r="360">
          <cell r="B360" t="str">
            <v>28.399.030/0002-12</v>
          </cell>
          <cell r="C360" t="str">
            <v>HPR3 - IMBIRIBEIRA</v>
          </cell>
          <cell r="E360" t="str">
            <v>GEISA RAFAELA RAMOS DA SILVA</v>
          </cell>
          <cell r="F360" t="str">
            <v>2 - Outros Profissionais da Saúde</v>
          </cell>
          <cell r="G360" t="str">
            <v>3222-05</v>
          </cell>
          <cell r="H360">
            <v>44013</v>
          </cell>
          <cell r="I360" t="str">
            <v>1 - Plantonista</v>
          </cell>
          <cell r="J360" t="str">
            <v>44</v>
          </cell>
          <cell r="K360">
            <v>1045</v>
          </cell>
          <cell r="Q360">
            <v>418</v>
          </cell>
          <cell r="T360">
            <v>1463</v>
          </cell>
          <cell r="W360">
            <v>0</v>
          </cell>
        </row>
        <row r="361">
          <cell r="B361" t="str">
            <v>28.399.030/0002-12</v>
          </cell>
          <cell r="C361" t="str">
            <v>HPR3 - IMBIRIBEIRA</v>
          </cell>
          <cell r="E361" t="str">
            <v>ITALO JOSE DA SILVA LIMA</v>
          </cell>
          <cell r="F361" t="str">
            <v>2 - Outros Profissionais da Saúde</v>
          </cell>
          <cell r="G361" t="str">
            <v>3222-05</v>
          </cell>
          <cell r="H361">
            <v>44013</v>
          </cell>
          <cell r="I361" t="str">
            <v>1 - Plantonista</v>
          </cell>
          <cell r="J361" t="str">
            <v>44</v>
          </cell>
          <cell r="K361">
            <v>1045</v>
          </cell>
          <cell r="Q361">
            <v>445.08</v>
          </cell>
          <cell r="R361">
            <v>150</v>
          </cell>
          <cell r="T361">
            <v>76.400000000000006</v>
          </cell>
          <cell r="W361">
            <v>1563.6799999999998</v>
          </cell>
        </row>
        <row r="362">
          <cell r="B362" t="str">
            <v>28.399.030/0002-12</v>
          </cell>
          <cell r="C362" t="str">
            <v>HPR3 - IMBIRIBEIRA</v>
          </cell>
          <cell r="E362" t="str">
            <v>ISABELY DAIANY LIMA DA SILVA</v>
          </cell>
          <cell r="F362" t="str">
            <v>2 - Outros Profissionais da Saúde</v>
          </cell>
          <cell r="G362" t="str">
            <v>3222-05</v>
          </cell>
          <cell r="H362">
            <v>44013</v>
          </cell>
          <cell r="I362" t="str">
            <v>1 - Plantonista</v>
          </cell>
          <cell r="J362" t="str">
            <v>44</v>
          </cell>
          <cell r="K362">
            <v>870.83</v>
          </cell>
          <cell r="Q362">
            <v>598.69999999999993</v>
          </cell>
          <cell r="R362">
            <v>150</v>
          </cell>
          <cell r="T362">
            <v>1.27</v>
          </cell>
          <cell r="W362">
            <v>1618.26</v>
          </cell>
        </row>
        <row r="363">
          <cell r="B363" t="str">
            <v>28.399.030/0002-12</v>
          </cell>
          <cell r="C363" t="str">
            <v>HPR3 - IMBIRIBEIRA</v>
          </cell>
          <cell r="E363" t="str">
            <v>IZABEL CRISTINA BENNING GUEDES DA SILVA</v>
          </cell>
          <cell r="F363" t="str">
            <v>2 - Outros Profissionais da Saúde</v>
          </cell>
          <cell r="G363" t="str">
            <v>3222-05</v>
          </cell>
          <cell r="H363">
            <v>44013</v>
          </cell>
          <cell r="I363" t="str">
            <v>1 - Plantonista</v>
          </cell>
          <cell r="J363" t="str">
            <v>44</v>
          </cell>
          <cell r="K363">
            <v>870.83</v>
          </cell>
          <cell r="Q363">
            <v>684.64</v>
          </cell>
          <cell r="R363">
            <v>150</v>
          </cell>
          <cell r="T363">
            <v>344.3</v>
          </cell>
          <cell r="W363">
            <v>1361.17</v>
          </cell>
        </row>
        <row r="364">
          <cell r="B364" t="str">
            <v>28.399.030/0002-12</v>
          </cell>
          <cell r="C364" t="str">
            <v>HPR3 - IMBIRIBEIRA</v>
          </cell>
          <cell r="E364" t="str">
            <v>JOSELMA MARIA DOS SANTOS</v>
          </cell>
          <cell r="F364" t="str">
            <v>2 - Outros Profissionais da Saúde</v>
          </cell>
          <cell r="G364" t="str">
            <v>3222-05</v>
          </cell>
          <cell r="H364">
            <v>44013</v>
          </cell>
          <cell r="I364" t="str">
            <v>1 - Plantonista</v>
          </cell>
          <cell r="J364" t="str">
            <v>44</v>
          </cell>
          <cell r="K364">
            <v>940.5</v>
          </cell>
          <cell r="Q364">
            <v>522.5</v>
          </cell>
          <cell r="R364">
            <v>150</v>
          </cell>
          <cell r="T364">
            <v>87.95</v>
          </cell>
          <cell r="W364">
            <v>1525.05</v>
          </cell>
        </row>
        <row r="365">
          <cell r="B365" t="str">
            <v>28.399.030/0002-12</v>
          </cell>
          <cell r="C365" t="str">
            <v>HPR3 - IMBIRIBEIRA</v>
          </cell>
          <cell r="E365" t="str">
            <v>JESSICA TAYNA LOURENCO DA SILVA</v>
          </cell>
          <cell r="F365" t="str">
            <v>2 - Outros Profissionais da Saúde</v>
          </cell>
          <cell r="G365" t="str">
            <v>3222-05</v>
          </cell>
          <cell r="H365">
            <v>44013</v>
          </cell>
          <cell r="I365" t="str">
            <v>1 - Plantonista</v>
          </cell>
          <cell r="J365" t="str">
            <v>44</v>
          </cell>
          <cell r="K365">
            <v>1045</v>
          </cell>
          <cell r="Q365">
            <v>587.13999999999987</v>
          </cell>
          <cell r="R365">
            <v>150</v>
          </cell>
          <cell r="T365">
            <v>173.77</v>
          </cell>
          <cell r="W365">
            <v>1608.37</v>
          </cell>
        </row>
        <row r="366">
          <cell r="B366" t="str">
            <v>28.399.030/0002-12</v>
          </cell>
          <cell r="C366" t="str">
            <v>HPR3 - IMBIRIBEIRA</v>
          </cell>
          <cell r="E366" t="str">
            <v>KLESSIA AGATHA FRANKLIN DE ALMEIDA SILVA SOARES</v>
          </cell>
          <cell r="F366" t="str">
            <v>2 - Outros Profissionais da Saúde</v>
          </cell>
          <cell r="G366" t="str">
            <v>3222-05</v>
          </cell>
          <cell r="H366">
            <v>44013</v>
          </cell>
          <cell r="I366" t="str">
            <v>1 - Plantonista</v>
          </cell>
          <cell r="J366" t="str">
            <v>44</v>
          </cell>
          <cell r="K366">
            <v>1045</v>
          </cell>
          <cell r="Q366">
            <v>450.54</v>
          </cell>
          <cell r="R366">
            <v>150</v>
          </cell>
          <cell r="T366">
            <v>84.63000000000001</v>
          </cell>
          <cell r="W366">
            <v>1560.9099999999999</v>
          </cell>
        </row>
        <row r="367">
          <cell r="B367" t="str">
            <v>28.399.030/0002-12</v>
          </cell>
          <cell r="C367" t="str">
            <v>HPR3 - IMBIRIBEIRA</v>
          </cell>
          <cell r="E367" t="str">
            <v>MARCIA MARIA DE OLIVEIRA</v>
          </cell>
          <cell r="F367" t="str">
            <v>2 - Outros Profissionais da Saúde</v>
          </cell>
          <cell r="G367" t="str">
            <v>3222-05</v>
          </cell>
          <cell r="H367">
            <v>44013</v>
          </cell>
          <cell r="I367" t="str">
            <v>1 - Plantonista</v>
          </cell>
          <cell r="J367" t="str">
            <v>44</v>
          </cell>
          <cell r="K367">
            <v>1045</v>
          </cell>
          <cell r="Q367">
            <v>617.76</v>
          </cell>
          <cell r="R367">
            <v>140</v>
          </cell>
          <cell r="V367">
            <v>71.010000000000005</v>
          </cell>
          <cell r="W367">
            <v>1731.75</v>
          </cell>
        </row>
        <row r="368">
          <cell r="B368" t="str">
            <v>28.399.030/0002-12</v>
          </cell>
          <cell r="C368" t="str">
            <v>HPR3 - IMBIRIBEIRA</v>
          </cell>
          <cell r="E368" t="str">
            <v>MIRIAM GOMES DA SILVA</v>
          </cell>
          <cell r="F368" t="str">
            <v>2 - Outros Profissionais da Saúde</v>
          </cell>
          <cell r="G368" t="str">
            <v>3222-05</v>
          </cell>
          <cell r="H368">
            <v>44013</v>
          </cell>
          <cell r="I368" t="str">
            <v>1 - Plantonista</v>
          </cell>
          <cell r="J368" t="str">
            <v>44</v>
          </cell>
          <cell r="K368">
            <v>1045</v>
          </cell>
          <cell r="Q368">
            <v>460.87</v>
          </cell>
          <cell r="R368">
            <v>150</v>
          </cell>
          <cell r="T368">
            <v>0</v>
          </cell>
          <cell r="W368">
            <v>1655.87</v>
          </cell>
        </row>
        <row r="369">
          <cell r="B369" t="str">
            <v>28.399.030/0002-12</v>
          </cell>
          <cell r="C369" t="str">
            <v>HPR3 - IMBIRIBEIRA</v>
          </cell>
          <cell r="E369" t="str">
            <v>REBECA KEVILYN GOMES DE OLIVEIRA</v>
          </cell>
          <cell r="F369" t="str">
            <v>2 - Outros Profissionais da Saúde</v>
          </cell>
          <cell r="G369" t="str">
            <v>3222-05</v>
          </cell>
          <cell r="H369">
            <v>44013</v>
          </cell>
          <cell r="I369" t="str">
            <v>1 - Plantonista</v>
          </cell>
          <cell r="J369" t="str">
            <v>44</v>
          </cell>
          <cell r="K369">
            <v>1045</v>
          </cell>
          <cell r="Q369">
            <v>418</v>
          </cell>
          <cell r="V369">
            <v>1463</v>
          </cell>
          <cell r="W369">
            <v>0</v>
          </cell>
        </row>
        <row r="370">
          <cell r="B370" t="str">
            <v>28.399.030/0002-12</v>
          </cell>
          <cell r="C370" t="str">
            <v>HPR3 - IMBIRIBEIRA</v>
          </cell>
          <cell r="E370" t="str">
            <v>RAIZA SOARES BEZERRA</v>
          </cell>
          <cell r="F370" t="str">
            <v>2 - Outros Profissionais da Saúde</v>
          </cell>
          <cell r="G370" t="str">
            <v>3222-05</v>
          </cell>
          <cell r="H370">
            <v>44013</v>
          </cell>
          <cell r="I370" t="str">
            <v>1 - Plantonista</v>
          </cell>
          <cell r="J370" t="str">
            <v>44</v>
          </cell>
          <cell r="K370">
            <v>731.5</v>
          </cell>
          <cell r="Q370">
            <v>879.78000000000009</v>
          </cell>
          <cell r="R370">
            <v>150</v>
          </cell>
          <cell r="V370">
            <v>67.930000000000007</v>
          </cell>
          <cell r="W370">
            <v>1693.3500000000001</v>
          </cell>
        </row>
        <row r="371">
          <cell r="B371" t="str">
            <v>28.399.030/0002-12</v>
          </cell>
          <cell r="C371" t="str">
            <v>HPR3 - IMBIRIBEIRA</v>
          </cell>
          <cell r="E371" t="str">
            <v>ROSINEIDE SANTOS DE OLIVEIRA</v>
          </cell>
          <cell r="F371" t="str">
            <v>2 - Outros Profissionais da Saúde</v>
          </cell>
          <cell r="G371" t="str">
            <v>3222-05</v>
          </cell>
          <cell r="H371">
            <v>44013</v>
          </cell>
          <cell r="I371" t="str">
            <v>1 - Plantonista</v>
          </cell>
          <cell r="J371" t="str">
            <v>44</v>
          </cell>
          <cell r="K371">
            <v>557.33000000000004</v>
          </cell>
          <cell r="Q371">
            <v>913.3900000000001</v>
          </cell>
          <cell r="R371">
            <v>150</v>
          </cell>
          <cell r="T371">
            <v>201.8</v>
          </cell>
          <cell r="W371">
            <v>1418.9200000000003</v>
          </cell>
        </row>
        <row r="372">
          <cell r="B372" t="str">
            <v>28.399.030/0002-12</v>
          </cell>
          <cell r="C372" t="str">
            <v>HPR3 - IMBIRIBEIRA</v>
          </cell>
          <cell r="E372" t="str">
            <v>ROBERTSON DE MIRANDA SOUZA FILHO</v>
          </cell>
          <cell r="F372" t="str">
            <v>2 - Outros Profissionais da Saúde</v>
          </cell>
          <cell r="G372" t="str">
            <v>3222-05</v>
          </cell>
          <cell r="H372">
            <v>44013</v>
          </cell>
          <cell r="I372" t="str">
            <v>1 - Plantonista</v>
          </cell>
          <cell r="J372" t="str">
            <v>44</v>
          </cell>
          <cell r="K372">
            <v>975.33</v>
          </cell>
          <cell r="Q372">
            <v>670.80000000000007</v>
          </cell>
          <cell r="R372">
            <v>150</v>
          </cell>
          <cell r="V372">
            <v>66.5</v>
          </cell>
          <cell r="W372">
            <v>1729.63</v>
          </cell>
        </row>
        <row r="373">
          <cell r="B373" t="str">
            <v>28.399.030/0002-12</v>
          </cell>
          <cell r="C373" t="str">
            <v>HPR3 - IMBIRIBEIRA</v>
          </cell>
          <cell r="E373" t="str">
            <v>VANDA MARIA DA SILVA</v>
          </cell>
          <cell r="F373" t="str">
            <v>2 - Outros Profissionais da Saúde</v>
          </cell>
          <cell r="G373" t="str">
            <v>3222-05</v>
          </cell>
          <cell r="H373">
            <v>44013</v>
          </cell>
          <cell r="I373" t="str">
            <v>1 - Plantonista</v>
          </cell>
          <cell r="J373" t="str">
            <v>44</v>
          </cell>
          <cell r="K373">
            <v>1045</v>
          </cell>
          <cell r="Q373">
            <v>452.83</v>
          </cell>
          <cell r="R373">
            <v>150</v>
          </cell>
          <cell r="V373">
            <v>73.150000000000006</v>
          </cell>
          <cell r="W373">
            <v>1574.6799999999998</v>
          </cell>
        </row>
        <row r="374">
          <cell r="B374" t="str">
            <v>28.399.030/0002-12</v>
          </cell>
          <cell r="C374" t="str">
            <v>HPR3 - IMBIRIBEIRA</v>
          </cell>
          <cell r="E374" t="str">
            <v>VITOR GABRIEL DE LIMA</v>
          </cell>
          <cell r="F374" t="str">
            <v>2 - Outros Profissionais da Saúde</v>
          </cell>
          <cell r="G374" t="str">
            <v>3222-05</v>
          </cell>
          <cell r="H374">
            <v>44013</v>
          </cell>
          <cell r="I374" t="str">
            <v>1 - Plantonista</v>
          </cell>
          <cell r="J374" t="str">
            <v>44</v>
          </cell>
          <cell r="K374">
            <v>870.83</v>
          </cell>
          <cell r="Q374">
            <v>751.41</v>
          </cell>
          <cell r="R374">
            <v>150</v>
          </cell>
          <cell r="T374">
            <v>10.61</v>
          </cell>
          <cell r="W374">
            <v>1761.63</v>
          </cell>
        </row>
        <row r="375">
          <cell r="B375" t="str">
            <v>28.399.030/0002-12</v>
          </cell>
          <cell r="C375" t="str">
            <v>HPR3 - IMBIRIBEIRA</v>
          </cell>
          <cell r="E375" t="str">
            <v>GLEYSE KELLY PEREIRA DA SILVA</v>
          </cell>
          <cell r="F375" t="str">
            <v>2 - Outros Profissionais da Saúde</v>
          </cell>
          <cell r="G375" t="str">
            <v>3222-05</v>
          </cell>
          <cell r="H375">
            <v>44013</v>
          </cell>
          <cell r="I375" t="str">
            <v>1 - Plantonista</v>
          </cell>
          <cell r="J375" t="str">
            <v>44</v>
          </cell>
          <cell r="K375">
            <v>1045</v>
          </cell>
          <cell r="Q375">
            <v>602.73</v>
          </cell>
          <cell r="R375">
            <v>150</v>
          </cell>
          <cell r="V375">
            <v>66.5</v>
          </cell>
          <cell r="W375">
            <v>1731.23</v>
          </cell>
        </row>
        <row r="376">
          <cell r="B376" t="str">
            <v>28.399.030/0002-12</v>
          </cell>
          <cell r="C376" t="str">
            <v>HPR3 - IMBIRIBEIRA</v>
          </cell>
          <cell r="E376" t="str">
            <v>NADIESDA DA SILVA BRAGA</v>
          </cell>
          <cell r="F376" t="str">
            <v>2 - Outros Profissionais da Saúde</v>
          </cell>
          <cell r="G376" t="str">
            <v>3222-05</v>
          </cell>
          <cell r="H376">
            <v>44013</v>
          </cell>
          <cell r="I376" t="str">
            <v>1 - Plantonista</v>
          </cell>
          <cell r="J376" t="str">
            <v>44</v>
          </cell>
          <cell r="K376">
            <v>731.5</v>
          </cell>
          <cell r="Q376">
            <v>734.82999999999993</v>
          </cell>
          <cell r="R376">
            <v>150</v>
          </cell>
          <cell r="V376">
            <v>77.11</v>
          </cell>
          <cell r="W376">
            <v>1539.22</v>
          </cell>
        </row>
        <row r="377">
          <cell r="B377" t="str">
            <v>28.399.030/0002-12</v>
          </cell>
          <cell r="C377" t="str">
            <v>HPR3 - IMBIRIBEIRA</v>
          </cell>
          <cell r="E377" t="str">
            <v>MARIA CRISTINA DA CONCEICAO</v>
          </cell>
          <cell r="F377" t="str">
            <v>2 - Outros Profissionais da Saúde</v>
          </cell>
          <cell r="G377" t="str">
            <v>3222-05</v>
          </cell>
          <cell r="H377">
            <v>44013</v>
          </cell>
          <cell r="I377" t="str">
            <v>1 - Plantonista</v>
          </cell>
          <cell r="J377" t="str">
            <v>44</v>
          </cell>
          <cell r="K377">
            <v>487.67</v>
          </cell>
          <cell r="Q377">
            <v>1130.8799999999999</v>
          </cell>
          <cell r="R377">
            <v>150</v>
          </cell>
          <cell r="V377">
            <v>13.7</v>
          </cell>
          <cell r="W377">
            <v>1754.85</v>
          </cell>
        </row>
        <row r="378">
          <cell r="B378" t="str">
            <v>28.399.030/0002-12</v>
          </cell>
          <cell r="C378" t="str">
            <v>HPR3 - IMBIRIBEIRA</v>
          </cell>
          <cell r="E378" t="str">
            <v>TAYNA CAROLINE SARMENTO SILVA</v>
          </cell>
          <cell r="F378" t="str">
            <v>2 - Outros Profissionais da Saúde</v>
          </cell>
          <cell r="G378" t="str">
            <v>3222-05</v>
          </cell>
          <cell r="H378">
            <v>44013</v>
          </cell>
          <cell r="I378" t="str">
            <v>1 - Plantonista</v>
          </cell>
          <cell r="J378" t="str">
            <v>44</v>
          </cell>
          <cell r="K378">
            <v>1045</v>
          </cell>
          <cell r="Q378">
            <v>504.2</v>
          </cell>
          <cell r="R378">
            <v>150</v>
          </cell>
          <cell r="V378">
            <v>0</v>
          </cell>
          <cell r="W378">
            <v>1699.2</v>
          </cell>
        </row>
        <row r="379">
          <cell r="B379" t="str">
            <v>28.399.030/0002-12</v>
          </cell>
          <cell r="C379" t="str">
            <v>HPR3 - IMBIRIBEIRA</v>
          </cell>
          <cell r="E379" t="str">
            <v>ROSIMERE NEVES DE OLIVEIRA</v>
          </cell>
          <cell r="F379" t="str">
            <v>2 - Outros Profissionais da Saúde</v>
          </cell>
          <cell r="G379" t="str">
            <v>3222-05</v>
          </cell>
          <cell r="H379">
            <v>44013</v>
          </cell>
          <cell r="I379" t="str">
            <v>1 - Plantonista</v>
          </cell>
          <cell r="J379" t="str">
            <v>44</v>
          </cell>
          <cell r="K379">
            <v>1045</v>
          </cell>
          <cell r="Q379">
            <v>418</v>
          </cell>
          <cell r="R379">
            <v>150</v>
          </cell>
          <cell r="T379">
            <v>148.36000000000001</v>
          </cell>
          <cell r="W379">
            <v>1464.6399999999999</v>
          </cell>
        </row>
        <row r="380">
          <cell r="B380" t="str">
            <v>28.399.030/0002-12</v>
          </cell>
          <cell r="C380" t="str">
            <v>HPR3 - IMBIRIBEIRA</v>
          </cell>
          <cell r="E380" t="str">
            <v>RICHELY MENEZES DE ALBUQUERQUE</v>
          </cell>
          <cell r="F380" t="str">
            <v>2 - Outros Profissionais da Saúde</v>
          </cell>
          <cell r="G380" t="str">
            <v>3222-05</v>
          </cell>
          <cell r="H380">
            <v>44013</v>
          </cell>
          <cell r="I380" t="str">
            <v>1 - Plantonista</v>
          </cell>
          <cell r="J380" t="str">
            <v>44</v>
          </cell>
          <cell r="K380">
            <v>1045</v>
          </cell>
          <cell r="Q380">
            <v>418</v>
          </cell>
          <cell r="T380">
            <v>1463</v>
          </cell>
          <cell r="W380">
            <v>0</v>
          </cell>
        </row>
        <row r="381">
          <cell r="B381" t="str">
            <v>28.399.030/0002-12</v>
          </cell>
          <cell r="C381" t="str">
            <v>HPR3 - IMBIRIBEIRA</v>
          </cell>
          <cell r="E381" t="str">
            <v>LUCIANA MARIA DO NASCIMENTO</v>
          </cell>
          <cell r="F381" t="str">
            <v>2 - Outros Profissionais da Saúde</v>
          </cell>
          <cell r="G381" t="str">
            <v>3222-05</v>
          </cell>
          <cell r="H381">
            <v>44013</v>
          </cell>
          <cell r="I381" t="str">
            <v>1 - Plantonista</v>
          </cell>
          <cell r="J381" t="str">
            <v>44</v>
          </cell>
          <cell r="K381">
            <v>1045</v>
          </cell>
          <cell r="Q381">
            <v>758.21</v>
          </cell>
          <cell r="R381">
            <v>150</v>
          </cell>
          <cell r="T381">
            <v>0</v>
          </cell>
          <cell r="W381">
            <v>1953.21</v>
          </cell>
        </row>
        <row r="382">
          <cell r="B382" t="str">
            <v>28.399.030/0002-12</v>
          </cell>
          <cell r="C382" t="str">
            <v>HPR3 - IMBIRIBEIRA</v>
          </cell>
          <cell r="E382" t="str">
            <v>GABRIELLA OLIVEIRA DO NASCIMENTO BORGES</v>
          </cell>
          <cell r="F382" t="str">
            <v>2 - Outros Profissionais da Saúde</v>
          </cell>
          <cell r="G382" t="str">
            <v>3222-05</v>
          </cell>
          <cell r="H382">
            <v>44013</v>
          </cell>
          <cell r="I382" t="str">
            <v>1 - Plantonista</v>
          </cell>
          <cell r="J382" t="str">
            <v>44</v>
          </cell>
          <cell r="K382">
            <v>1045</v>
          </cell>
          <cell r="Q382">
            <v>418</v>
          </cell>
          <cell r="R382">
            <v>30</v>
          </cell>
          <cell r="V382">
            <v>813.75</v>
          </cell>
          <cell r="W382">
            <v>679.25</v>
          </cell>
        </row>
        <row r="383">
          <cell r="B383" t="str">
            <v>28.399.030/0002-12</v>
          </cell>
          <cell r="C383" t="str">
            <v>HPR3 - IMBIRIBEIRA</v>
          </cell>
          <cell r="E383" t="str">
            <v>STEPHANY ELLEN HALLEY GOMES FERREIRA</v>
          </cell>
          <cell r="F383" t="str">
            <v>2 - Outros Profissionais da Saúde</v>
          </cell>
          <cell r="G383" t="str">
            <v>3222-05</v>
          </cell>
          <cell r="H383">
            <v>44013</v>
          </cell>
          <cell r="I383" t="str">
            <v>1 - Plantonista</v>
          </cell>
          <cell r="J383" t="str">
            <v>44</v>
          </cell>
          <cell r="K383">
            <v>1045</v>
          </cell>
          <cell r="Q383">
            <v>460.51</v>
          </cell>
          <cell r="R383">
            <v>150</v>
          </cell>
          <cell r="V383">
            <v>0</v>
          </cell>
          <cell r="W383">
            <v>1655.51</v>
          </cell>
        </row>
        <row r="384">
          <cell r="B384" t="str">
            <v>28.399.030/0002-12</v>
          </cell>
          <cell r="C384" t="str">
            <v>HPR3 - IMBIRIBEIRA</v>
          </cell>
          <cell r="E384" t="str">
            <v>JULIANA OLIVEIRA DOS SANTOS</v>
          </cell>
          <cell r="F384" t="str">
            <v>2 - Outros Profissionais da Saúde</v>
          </cell>
          <cell r="G384" t="str">
            <v>3222-05</v>
          </cell>
          <cell r="H384">
            <v>44013</v>
          </cell>
          <cell r="I384" t="str">
            <v>1 - Plantonista</v>
          </cell>
          <cell r="J384" t="str">
            <v>44</v>
          </cell>
          <cell r="K384">
            <v>1045</v>
          </cell>
          <cell r="Q384">
            <v>418</v>
          </cell>
          <cell r="R384">
            <v>150</v>
          </cell>
          <cell r="V384">
            <v>2.69</v>
          </cell>
          <cell r="W384">
            <v>1610.31</v>
          </cell>
        </row>
        <row r="385">
          <cell r="B385" t="str">
            <v>28.399.030/0002-12</v>
          </cell>
          <cell r="C385" t="str">
            <v>HPR3 - IMBIRIBEIRA</v>
          </cell>
          <cell r="E385" t="str">
            <v>EDILSON IZIDORIO DA SILVA</v>
          </cell>
          <cell r="F385" t="str">
            <v>2 - Outros Profissionais da Saúde</v>
          </cell>
          <cell r="G385" t="str">
            <v>3222-05</v>
          </cell>
          <cell r="H385">
            <v>44013</v>
          </cell>
          <cell r="I385" t="str">
            <v>1 - Plantonista</v>
          </cell>
          <cell r="J385" t="str">
            <v>44</v>
          </cell>
          <cell r="K385">
            <v>1010.17</v>
          </cell>
          <cell r="Q385">
            <v>452.83</v>
          </cell>
          <cell r="R385">
            <v>150</v>
          </cell>
          <cell r="T385">
            <v>226.89</v>
          </cell>
          <cell r="W385">
            <v>1386.1100000000001</v>
          </cell>
        </row>
        <row r="386">
          <cell r="B386" t="str">
            <v>28.399.030/0002-12</v>
          </cell>
          <cell r="C386" t="str">
            <v>HPR3 - IMBIRIBEIRA</v>
          </cell>
          <cell r="E386" t="str">
            <v>RAFAELLA DE HOLANDA FERREIRA</v>
          </cell>
          <cell r="F386" t="str">
            <v>2 - Outros Profissionais da Saúde</v>
          </cell>
          <cell r="G386" t="str">
            <v>3222-05</v>
          </cell>
          <cell r="H386">
            <v>44013</v>
          </cell>
          <cell r="I386" t="str">
            <v>1 - Plantonista</v>
          </cell>
          <cell r="J386" t="str">
            <v>44</v>
          </cell>
          <cell r="K386">
            <v>1045</v>
          </cell>
          <cell r="Q386">
            <v>630.95000000000016</v>
          </cell>
          <cell r="R386">
            <v>150</v>
          </cell>
          <cell r="T386">
            <v>204.96</v>
          </cell>
          <cell r="W386">
            <v>1620.9900000000002</v>
          </cell>
        </row>
        <row r="387">
          <cell r="B387" t="str">
            <v>28.399.030/0002-12</v>
          </cell>
          <cell r="C387" t="str">
            <v>HPR3 - IMBIRIBEIRA</v>
          </cell>
          <cell r="E387" t="str">
            <v>JULIANA RAMOS DA SILVA</v>
          </cell>
          <cell r="F387" t="str">
            <v>2 - Outros Profissionais da Saúde</v>
          </cell>
          <cell r="G387" t="str">
            <v>3222-05</v>
          </cell>
          <cell r="H387">
            <v>44013</v>
          </cell>
          <cell r="I387" t="str">
            <v>1 - Plantonista</v>
          </cell>
          <cell r="J387" t="str">
            <v>44</v>
          </cell>
          <cell r="K387">
            <v>1045</v>
          </cell>
          <cell r="Q387">
            <v>418</v>
          </cell>
          <cell r="R387">
            <v>10</v>
          </cell>
          <cell r="V387">
            <v>1330</v>
          </cell>
          <cell r="W387">
            <v>143</v>
          </cell>
        </row>
        <row r="388">
          <cell r="B388" t="str">
            <v>28.399.030/0002-12</v>
          </cell>
          <cell r="C388" t="str">
            <v>HPR3 - IMBIRIBEIRA</v>
          </cell>
          <cell r="E388" t="str">
            <v>ALEXINA CONCEICAO FERREIRA DE LIMA</v>
          </cell>
          <cell r="F388" t="str">
            <v>2 - Outros Profissionais da Saúde</v>
          </cell>
          <cell r="G388" t="str">
            <v>3222-05</v>
          </cell>
          <cell r="H388">
            <v>44013</v>
          </cell>
          <cell r="I388" t="str">
            <v>1 - Plantonista</v>
          </cell>
          <cell r="J388" t="str">
            <v>44</v>
          </cell>
          <cell r="K388">
            <v>1045</v>
          </cell>
          <cell r="Q388">
            <v>418</v>
          </cell>
          <cell r="R388">
            <v>150</v>
          </cell>
          <cell r="V388">
            <v>77.900000000000006</v>
          </cell>
          <cell r="W388">
            <v>1535.1</v>
          </cell>
        </row>
        <row r="389">
          <cell r="B389" t="str">
            <v>28.399.030/0002-12</v>
          </cell>
          <cell r="C389" t="str">
            <v>HPR3 - IMBIRIBEIRA</v>
          </cell>
          <cell r="E389" t="str">
            <v>JACQUELINE BARBOSA DA SILVA</v>
          </cell>
          <cell r="F389" t="str">
            <v>2 - Outros Profissionais da Saúde</v>
          </cell>
          <cell r="G389" t="str">
            <v>3222-05</v>
          </cell>
          <cell r="H389">
            <v>44013</v>
          </cell>
          <cell r="I389" t="str">
            <v>1 - Plantonista</v>
          </cell>
          <cell r="J389" t="str">
            <v>44</v>
          </cell>
          <cell r="K389">
            <v>1045</v>
          </cell>
          <cell r="Q389">
            <v>616.84</v>
          </cell>
          <cell r="R389">
            <v>150</v>
          </cell>
          <cell r="T389">
            <v>0</v>
          </cell>
          <cell r="W389">
            <v>1811.8400000000001</v>
          </cell>
        </row>
        <row r="390">
          <cell r="B390" t="str">
            <v>28.399.030/0002-12</v>
          </cell>
          <cell r="C390" t="str">
            <v>HPR3 - IMBIRIBEIRA</v>
          </cell>
          <cell r="E390" t="str">
            <v>JESSICA RAYANE ALVES DE SOUZA FERREIRA</v>
          </cell>
          <cell r="F390" t="str">
            <v>2 - Outros Profissionais da Saúde</v>
          </cell>
          <cell r="G390" t="str">
            <v>3222-05</v>
          </cell>
          <cell r="H390">
            <v>44013</v>
          </cell>
          <cell r="I390" t="str">
            <v>1 - Plantonista</v>
          </cell>
          <cell r="J390" t="str">
            <v>44</v>
          </cell>
          <cell r="K390">
            <v>1045</v>
          </cell>
          <cell r="Q390">
            <v>422.51</v>
          </cell>
          <cell r="R390">
            <v>150</v>
          </cell>
          <cell r="V390">
            <v>89.7</v>
          </cell>
          <cell r="W390">
            <v>1527.81</v>
          </cell>
        </row>
        <row r="391">
          <cell r="B391" t="str">
            <v>28.399.030/0002-12</v>
          </cell>
          <cell r="C391" t="str">
            <v>HPR3 - IMBIRIBEIRA</v>
          </cell>
          <cell r="E391" t="str">
            <v>KATIA REGINA FERREIRA DOS SANTOS</v>
          </cell>
          <cell r="F391" t="str">
            <v>2 - Outros Profissionais da Saúde</v>
          </cell>
          <cell r="G391" t="str">
            <v>3222-05</v>
          </cell>
          <cell r="H391">
            <v>44013</v>
          </cell>
          <cell r="I391" t="str">
            <v>1 - Plantonista</v>
          </cell>
          <cell r="J391" t="str">
            <v>44</v>
          </cell>
          <cell r="K391">
            <v>1045</v>
          </cell>
          <cell r="Q391">
            <v>418</v>
          </cell>
          <cell r="V391">
            <v>1463</v>
          </cell>
          <cell r="W391">
            <v>0</v>
          </cell>
        </row>
        <row r="392">
          <cell r="B392" t="str">
            <v>28.399.030/0002-12</v>
          </cell>
          <cell r="C392" t="str">
            <v>HPR3 - IMBIRIBEIRA</v>
          </cell>
          <cell r="E392" t="str">
            <v>MARINA MARIA DOS SANTOS</v>
          </cell>
          <cell r="F392" t="str">
            <v>2 - Outros Profissionais da Saúde</v>
          </cell>
          <cell r="G392" t="str">
            <v>3222-05</v>
          </cell>
          <cell r="H392">
            <v>44013</v>
          </cell>
          <cell r="I392" t="str">
            <v>1 - Plantonista</v>
          </cell>
          <cell r="J392" t="str">
            <v>44</v>
          </cell>
          <cell r="K392">
            <v>1045</v>
          </cell>
          <cell r="Q392">
            <v>471.71</v>
          </cell>
          <cell r="R392">
            <v>150</v>
          </cell>
          <cell r="V392">
            <v>147.73000000000002</v>
          </cell>
          <cell r="W392">
            <v>1518.98</v>
          </cell>
        </row>
        <row r="393">
          <cell r="B393" t="str">
            <v>28.399.030/0002-12</v>
          </cell>
          <cell r="C393" t="str">
            <v>HPR3 - IMBIRIBEIRA</v>
          </cell>
          <cell r="E393" t="str">
            <v>MARCELA ANTONIA DO NASCIMENTO MORENO</v>
          </cell>
          <cell r="F393" t="str">
            <v>2 - Outros Profissionais da Saúde</v>
          </cell>
          <cell r="G393" t="str">
            <v>2235-05</v>
          </cell>
          <cell r="H393">
            <v>44013</v>
          </cell>
          <cell r="I393" t="str">
            <v>1 - Plantonista</v>
          </cell>
          <cell r="J393" t="str">
            <v>40</v>
          </cell>
          <cell r="K393">
            <v>1596.45</v>
          </cell>
          <cell r="Q393">
            <v>674.89</v>
          </cell>
          <cell r="V393">
            <v>130.07</v>
          </cell>
          <cell r="W393">
            <v>2141.27</v>
          </cell>
        </row>
        <row r="394">
          <cell r="B394" t="str">
            <v>28.399.030/0002-12</v>
          </cell>
          <cell r="C394" t="str">
            <v>HPR3 - IMBIRIBEIRA</v>
          </cell>
          <cell r="E394" t="str">
            <v>SEVERINA PATRICIA CAVALCANTI DE FREITAS</v>
          </cell>
          <cell r="F394" t="str">
            <v>2 - Outros Profissionais da Saúde</v>
          </cell>
          <cell r="G394" t="str">
            <v>2235-05</v>
          </cell>
          <cell r="H394">
            <v>44013</v>
          </cell>
          <cell r="I394" t="str">
            <v>1 - Plantonista</v>
          </cell>
          <cell r="J394" t="str">
            <v>40</v>
          </cell>
          <cell r="K394">
            <v>1596.45</v>
          </cell>
          <cell r="Q394">
            <v>574.11</v>
          </cell>
          <cell r="V394">
            <v>10.11</v>
          </cell>
          <cell r="W394">
            <v>2160.4499999999998</v>
          </cell>
        </row>
        <row r="395">
          <cell r="B395" t="str">
            <v>28.399.030/0002-12</v>
          </cell>
          <cell r="C395" t="str">
            <v>HPR3 - IMBIRIBEIRA</v>
          </cell>
          <cell r="E395" t="str">
            <v>REBECCA DAVID DA SILVA CASSIMIRO</v>
          </cell>
          <cell r="F395" t="str">
            <v>2 - Outros Profissionais da Saúde</v>
          </cell>
          <cell r="G395" t="str">
            <v>2235-05</v>
          </cell>
          <cell r="H395">
            <v>44013</v>
          </cell>
          <cell r="I395" t="str">
            <v>1 - Plantonista</v>
          </cell>
          <cell r="J395" t="str">
            <v>40</v>
          </cell>
          <cell r="K395">
            <v>1596.45</v>
          </cell>
          <cell r="Q395">
            <v>646.31000000000006</v>
          </cell>
          <cell r="R395">
            <v>257.82</v>
          </cell>
          <cell r="T395">
            <v>110.79</v>
          </cell>
          <cell r="W395">
            <v>2389.7900000000004</v>
          </cell>
        </row>
        <row r="396">
          <cell r="B396" t="str">
            <v>28.399.030/0002-12</v>
          </cell>
          <cell r="C396" t="str">
            <v>HPR3 - IMBIRIBEIRA</v>
          </cell>
          <cell r="E396" t="str">
            <v>NATALLY RANIELLY DE ALMEIDA</v>
          </cell>
          <cell r="F396" t="str">
            <v>2 - Outros Profissionais da Saúde</v>
          </cell>
          <cell r="G396" t="str">
            <v>2235-05</v>
          </cell>
          <cell r="H396">
            <v>44013</v>
          </cell>
          <cell r="I396" t="str">
            <v>1 - Plantonista</v>
          </cell>
          <cell r="J396" t="str">
            <v>40</v>
          </cell>
          <cell r="K396">
            <v>1596.45</v>
          </cell>
          <cell r="Q396">
            <v>991.73</v>
          </cell>
          <cell r="V396">
            <v>2.5299999999999998</v>
          </cell>
          <cell r="W396">
            <v>2585.65</v>
          </cell>
        </row>
        <row r="397">
          <cell r="B397" t="str">
            <v>28.399.030/0002-12</v>
          </cell>
          <cell r="C397" t="str">
            <v>HPR3 - IMBIRIBEIRA</v>
          </cell>
          <cell r="E397" t="str">
            <v>NAFTALY DE ALBUQUERQUE LIMA</v>
          </cell>
          <cell r="F397" t="str">
            <v>2 - Outros Profissionais da Saúde</v>
          </cell>
          <cell r="G397" t="str">
            <v>2235-05</v>
          </cell>
          <cell r="H397">
            <v>44013</v>
          </cell>
          <cell r="I397" t="str">
            <v>1 - Plantonista</v>
          </cell>
          <cell r="J397" t="str">
            <v>40</v>
          </cell>
          <cell r="K397">
            <v>1596.45</v>
          </cell>
          <cell r="Q397">
            <v>678.01</v>
          </cell>
          <cell r="R397">
            <v>87.8</v>
          </cell>
          <cell r="V397">
            <v>5.59</v>
          </cell>
          <cell r="W397">
            <v>2356.67</v>
          </cell>
        </row>
        <row r="398">
          <cell r="B398" t="str">
            <v>28.399.030/0002-12</v>
          </cell>
          <cell r="C398" t="str">
            <v>HPR3 - IMBIRIBEIRA</v>
          </cell>
          <cell r="E398" t="str">
            <v>DARIO FERREIRA DO NASCIMENTO</v>
          </cell>
          <cell r="F398" t="str">
            <v>2 - Outros Profissionais da Saúde</v>
          </cell>
          <cell r="G398" t="str">
            <v>2235-05</v>
          </cell>
          <cell r="H398">
            <v>44013</v>
          </cell>
          <cell r="I398" t="str">
            <v>1 - Plantonista</v>
          </cell>
          <cell r="J398" t="str">
            <v>40</v>
          </cell>
          <cell r="K398">
            <v>1596.45</v>
          </cell>
          <cell r="Q398">
            <v>612.09</v>
          </cell>
          <cell r="V398">
            <v>231.83</v>
          </cell>
          <cell r="W398">
            <v>1976.71</v>
          </cell>
        </row>
        <row r="399">
          <cell r="B399" t="str">
            <v>28.399.030/0002-12</v>
          </cell>
          <cell r="C399" t="str">
            <v>HPR3 - IMBIRIBEIRA</v>
          </cell>
          <cell r="E399" t="str">
            <v>STEPHANYE VENANCIO SILVA</v>
          </cell>
          <cell r="F399" t="str">
            <v>2 - Outros Profissionais da Saúde</v>
          </cell>
          <cell r="G399" t="str">
            <v>2235-05</v>
          </cell>
          <cell r="H399">
            <v>44013</v>
          </cell>
          <cell r="I399" t="str">
            <v>1 - Plantonista</v>
          </cell>
          <cell r="J399" t="str">
            <v>40</v>
          </cell>
          <cell r="K399">
            <v>1596.45</v>
          </cell>
          <cell r="Q399">
            <v>847.15</v>
          </cell>
          <cell r="V399">
            <v>2.13</v>
          </cell>
          <cell r="W399">
            <v>2441.4699999999998</v>
          </cell>
        </row>
        <row r="400">
          <cell r="B400" t="str">
            <v>28.399.030/0002-12</v>
          </cell>
          <cell r="C400" t="str">
            <v>HPR3 - IMBIRIBEIRA</v>
          </cell>
          <cell r="E400" t="str">
            <v>JAQUELINE CAMPOS DA SILVA</v>
          </cell>
          <cell r="F400" t="str">
            <v>2 - Outros Profissionais da Saúde</v>
          </cell>
          <cell r="G400" t="str">
            <v>2235-05</v>
          </cell>
          <cell r="H400">
            <v>44013</v>
          </cell>
          <cell r="I400" t="str">
            <v>1 - Plantonista</v>
          </cell>
          <cell r="J400" t="str">
            <v>40</v>
          </cell>
          <cell r="K400">
            <v>1596.45</v>
          </cell>
          <cell r="Q400">
            <v>669.21999999999991</v>
          </cell>
          <cell r="T400">
            <v>26.21</v>
          </cell>
          <cell r="W400">
            <v>2239.46</v>
          </cell>
        </row>
        <row r="401">
          <cell r="B401" t="str">
            <v>28.399.030/0002-12</v>
          </cell>
          <cell r="C401" t="str">
            <v>HPR3 - IMBIRIBEIRA</v>
          </cell>
          <cell r="E401" t="str">
            <v>THAISA ALICE PORTELA DA SILVA</v>
          </cell>
          <cell r="F401" t="str">
            <v>2 - Outros Profissionais da Saúde</v>
          </cell>
          <cell r="G401" t="str">
            <v>2235-05</v>
          </cell>
          <cell r="H401">
            <v>44013</v>
          </cell>
          <cell r="I401" t="str">
            <v>1 - Plantonista</v>
          </cell>
          <cell r="J401" t="str">
            <v>40</v>
          </cell>
          <cell r="K401">
            <v>1596.45</v>
          </cell>
          <cell r="Q401">
            <v>1015.8399999999999</v>
          </cell>
          <cell r="V401">
            <v>0</v>
          </cell>
          <cell r="W401">
            <v>2612.29</v>
          </cell>
        </row>
        <row r="402">
          <cell r="B402" t="str">
            <v>28.399.030/0002-12</v>
          </cell>
          <cell r="C402" t="str">
            <v>HPR3 - IMBIRIBEIRA</v>
          </cell>
          <cell r="E402" t="str">
            <v>SIZIAN LIZANDRA BARBOSA DA SILVA</v>
          </cell>
          <cell r="F402" t="str">
            <v>2 - Outros Profissionais da Saúde</v>
          </cell>
          <cell r="G402" t="str">
            <v>2235-05</v>
          </cell>
          <cell r="H402">
            <v>44013</v>
          </cell>
          <cell r="I402" t="str">
            <v>1 - Plantonista</v>
          </cell>
          <cell r="J402" t="str">
            <v>40</v>
          </cell>
          <cell r="K402">
            <v>1596.45</v>
          </cell>
          <cell r="Q402">
            <v>798.44</v>
          </cell>
          <cell r="T402">
            <v>6.25</v>
          </cell>
          <cell r="W402">
            <v>2388.6400000000003</v>
          </cell>
        </row>
        <row r="403">
          <cell r="B403" t="str">
            <v>28.399.030/0002-12</v>
          </cell>
          <cell r="C403" t="str">
            <v>HPR3 - IMBIRIBEIRA</v>
          </cell>
          <cell r="E403" t="str">
            <v>MARIA GABRIELA DOS NASCIMENTO FIRMINO</v>
          </cell>
          <cell r="F403" t="str">
            <v>2 - Outros Profissionais da Saúde</v>
          </cell>
          <cell r="G403" t="str">
            <v>2235-05</v>
          </cell>
          <cell r="H403">
            <v>44013</v>
          </cell>
          <cell r="I403" t="str">
            <v>1 - Plantonista</v>
          </cell>
          <cell r="J403" t="str">
            <v>40</v>
          </cell>
          <cell r="K403">
            <v>1596.45</v>
          </cell>
          <cell r="Q403">
            <v>860.6</v>
          </cell>
          <cell r="T403">
            <v>0</v>
          </cell>
          <cell r="W403">
            <v>2457.0500000000002</v>
          </cell>
        </row>
        <row r="404">
          <cell r="B404" t="str">
            <v>28.399.030/0002-12</v>
          </cell>
          <cell r="C404" t="str">
            <v>HPR3 - IMBIRIBEIRA</v>
          </cell>
          <cell r="E404" t="str">
            <v>MARTA MARIA BATISTA DO NASCIMENTO</v>
          </cell>
          <cell r="F404" t="str">
            <v>2 - Outros Profissionais da Saúde</v>
          </cell>
          <cell r="G404" t="str">
            <v>3222-05</v>
          </cell>
          <cell r="H404">
            <v>44013</v>
          </cell>
          <cell r="I404" t="str">
            <v>1 - Plantonista</v>
          </cell>
          <cell r="J404" t="str">
            <v>44</v>
          </cell>
          <cell r="K404">
            <v>801.17</v>
          </cell>
          <cell r="Q404">
            <v>771.6</v>
          </cell>
          <cell r="R404">
            <v>150</v>
          </cell>
          <cell r="T404">
            <v>0</v>
          </cell>
          <cell r="W404">
            <v>1722.77</v>
          </cell>
        </row>
        <row r="405">
          <cell r="B405" t="str">
            <v>28.399.030/0002-12</v>
          </cell>
          <cell r="C405" t="str">
            <v>HPR3 - IMBIRIBEIRA</v>
          </cell>
          <cell r="E405" t="str">
            <v>JENIFER RODRIGUES DE OLIVEIRA</v>
          </cell>
          <cell r="F405" t="str">
            <v>2 - Outros Profissionais da Saúde</v>
          </cell>
          <cell r="G405" t="str">
            <v>2235-05</v>
          </cell>
          <cell r="H405">
            <v>44013</v>
          </cell>
          <cell r="I405" t="str">
            <v>1 - Plantonista</v>
          </cell>
          <cell r="J405" t="str">
            <v>40</v>
          </cell>
          <cell r="K405">
            <v>1596.45</v>
          </cell>
          <cell r="Q405">
            <v>670.11999999999989</v>
          </cell>
          <cell r="V405">
            <v>19.29</v>
          </cell>
          <cell r="W405">
            <v>2247.2799999999997</v>
          </cell>
        </row>
        <row r="406">
          <cell r="B406" t="str">
            <v>28.399.030/0002-12</v>
          </cell>
          <cell r="C406" t="str">
            <v>HPR3 - IMBIRIBEIRA</v>
          </cell>
          <cell r="E406" t="str">
            <v>NAYARA RANIELLI DA COSTA</v>
          </cell>
          <cell r="F406" t="str">
            <v>2 - Outros Profissionais da Saúde</v>
          </cell>
          <cell r="G406" t="str">
            <v>2235-05</v>
          </cell>
          <cell r="H406">
            <v>44013</v>
          </cell>
          <cell r="I406" t="str">
            <v>1 - Plantonista</v>
          </cell>
          <cell r="J406" t="str">
            <v>40</v>
          </cell>
          <cell r="K406">
            <v>1596.45</v>
          </cell>
          <cell r="Q406">
            <v>465.32</v>
          </cell>
          <cell r="T406">
            <v>0</v>
          </cell>
          <cell r="W406">
            <v>2061.77</v>
          </cell>
        </row>
        <row r="407">
          <cell r="B407" t="str">
            <v>28.399.030/0002-12</v>
          </cell>
          <cell r="C407" t="str">
            <v>HPR3 - IMBIRIBEIRA</v>
          </cell>
          <cell r="E407" t="str">
            <v>LUIZA FORTE DE SEQUEIRA</v>
          </cell>
          <cell r="F407" t="str">
            <v>2 - Outros Profissionais da Saúde</v>
          </cell>
          <cell r="G407" t="str">
            <v>2235-05</v>
          </cell>
          <cell r="H407">
            <v>44013</v>
          </cell>
          <cell r="I407" t="str">
            <v>1 - Plantonista</v>
          </cell>
          <cell r="J407" t="str">
            <v>40</v>
          </cell>
          <cell r="K407">
            <v>1596.45</v>
          </cell>
          <cell r="Q407">
            <v>467.01</v>
          </cell>
          <cell r="T407">
            <v>2.79</v>
          </cell>
          <cell r="W407">
            <v>2060.67</v>
          </cell>
        </row>
        <row r="408">
          <cell r="B408" t="str">
            <v>28.399.030/0002-12</v>
          </cell>
          <cell r="C408" t="str">
            <v>HPR3 - IMBIRIBEIRA</v>
          </cell>
          <cell r="E408" t="str">
            <v>ANDREIA RIBEIRO EUSTORGIO PAES LANDIM</v>
          </cell>
          <cell r="F408" t="str">
            <v>2 - Outros Profissionais da Saúde</v>
          </cell>
          <cell r="G408" t="str">
            <v>2235-05</v>
          </cell>
          <cell r="H408">
            <v>44013</v>
          </cell>
          <cell r="I408" t="str">
            <v>1 - Plantonista</v>
          </cell>
          <cell r="J408" t="str">
            <v>40</v>
          </cell>
          <cell r="K408">
            <v>1596.45</v>
          </cell>
          <cell r="Q408">
            <v>834.62</v>
          </cell>
          <cell r="T408">
            <v>4.66</v>
          </cell>
          <cell r="W408">
            <v>2426.4100000000003</v>
          </cell>
        </row>
        <row r="409">
          <cell r="B409" t="str">
            <v>28.399.030/0002-12</v>
          </cell>
          <cell r="C409" t="str">
            <v>HPR3 - IMBIRIBEIRA</v>
          </cell>
          <cell r="E409" t="str">
            <v>LOUISE MARCELLY ALVES DE MELO</v>
          </cell>
          <cell r="F409" t="str">
            <v>2 - Outros Profissionais da Saúde</v>
          </cell>
          <cell r="G409" t="str">
            <v>2235-05</v>
          </cell>
          <cell r="H409">
            <v>44013</v>
          </cell>
          <cell r="I409" t="str">
            <v>1 - Plantonista</v>
          </cell>
          <cell r="J409" t="str">
            <v>40</v>
          </cell>
          <cell r="K409">
            <v>851.44</v>
          </cell>
          <cell r="Q409">
            <v>1225.77</v>
          </cell>
          <cell r="T409">
            <v>100.72</v>
          </cell>
          <cell r="W409">
            <v>1976.49</v>
          </cell>
        </row>
        <row r="410">
          <cell r="B410" t="str">
            <v>28.399.030/0002-12</v>
          </cell>
          <cell r="C410" t="str">
            <v>HPR3 - IMBIRIBEIRA</v>
          </cell>
          <cell r="E410" t="str">
            <v>JULIANA SANTOS DA SILVA</v>
          </cell>
          <cell r="F410" t="str">
            <v>2 - Outros Profissionais da Saúde</v>
          </cell>
          <cell r="G410" t="str">
            <v>2235-05</v>
          </cell>
          <cell r="H410">
            <v>44013</v>
          </cell>
          <cell r="I410" t="str">
            <v>1 - Plantonista</v>
          </cell>
          <cell r="J410" t="str">
            <v>40</v>
          </cell>
          <cell r="K410">
            <v>1596.45</v>
          </cell>
          <cell r="Q410">
            <v>635.47</v>
          </cell>
          <cell r="T410">
            <v>35.65</v>
          </cell>
          <cell r="W410">
            <v>2196.27</v>
          </cell>
        </row>
        <row r="411">
          <cell r="B411" t="str">
            <v>28.399.030/0002-12</v>
          </cell>
          <cell r="C411" t="str">
            <v>HPR3 - IMBIRIBEIRA</v>
          </cell>
          <cell r="E411" t="str">
            <v>JOSELI BARBOSA DE LIMA NASCIMENTO</v>
          </cell>
          <cell r="F411" t="str">
            <v>2 - Outros Profissionais da Saúde</v>
          </cell>
          <cell r="G411" t="str">
            <v>3222-05</v>
          </cell>
          <cell r="H411">
            <v>44013</v>
          </cell>
          <cell r="I411" t="str">
            <v>1 - Plantonista</v>
          </cell>
          <cell r="J411" t="str">
            <v>44</v>
          </cell>
          <cell r="K411">
            <v>870.83</v>
          </cell>
          <cell r="Q411">
            <v>650.24</v>
          </cell>
          <cell r="R411">
            <v>150</v>
          </cell>
          <cell r="T411">
            <v>199.5</v>
          </cell>
          <cell r="W411">
            <v>1471.5700000000002</v>
          </cell>
        </row>
        <row r="412">
          <cell r="B412" t="str">
            <v>28.399.030/0002-12</v>
          </cell>
          <cell r="C412" t="str">
            <v>HPR3 - IMBIRIBEIRA</v>
          </cell>
          <cell r="E412" t="str">
            <v>MICHELLINE EUZEBIO MARROCOS</v>
          </cell>
          <cell r="F412" t="str">
            <v>2 - Outros Profissionais da Saúde</v>
          </cell>
          <cell r="G412" t="str">
            <v>3222-05</v>
          </cell>
          <cell r="H412">
            <v>44013</v>
          </cell>
          <cell r="I412" t="str">
            <v>1 - Plantonista</v>
          </cell>
          <cell r="J412" t="str">
            <v>44</v>
          </cell>
          <cell r="K412">
            <v>557.33000000000004</v>
          </cell>
          <cell r="Q412">
            <v>1035.69</v>
          </cell>
          <cell r="R412">
            <v>150</v>
          </cell>
          <cell r="T412">
            <v>3.09</v>
          </cell>
          <cell r="W412">
            <v>1739.93</v>
          </cell>
        </row>
        <row r="413">
          <cell r="B413" t="str">
            <v>28.399.030/0002-12</v>
          </cell>
          <cell r="C413" t="str">
            <v>HPR3 - IMBIRIBEIRA</v>
          </cell>
          <cell r="E413" t="str">
            <v>MICHELE GERONCIO SILVA</v>
          </cell>
          <cell r="F413" t="str">
            <v>2 - Outros Profissionais da Saúde</v>
          </cell>
          <cell r="G413" t="str">
            <v>3222-05</v>
          </cell>
          <cell r="H413">
            <v>44013</v>
          </cell>
          <cell r="I413" t="str">
            <v>1 - Plantonista</v>
          </cell>
          <cell r="J413" t="str">
            <v>44</v>
          </cell>
          <cell r="K413">
            <v>1045</v>
          </cell>
          <cell r="Q413">
            <v>480.7</v>
          </cell>
          <cell r="T413">
            <v>1463</v>
          </cell>
          <cell r="W413">
            <v>62.700000000000045</v>
          </cell>
        </row>
        <row r="414">
          <cell r="B414" t="str">
            <v>28.399.030/0002-12</v>
          </cell>
          <cell r="C414" t="str">
            <v>HPR3 - IMBIRIBEIRA</v>
          </cell>
          <cell r="E414" t="str">
            <v>MICHELI IZABEL FERREIRA</v>
          </cell>
          <cell r="F414" t="str">
            <v>2 - Outros Profissionais da Saúde</v>
          </cell>
          <cell r="G414" t="str">
            <v>3222-05</v>
          </cell>
          <cell r="H414">
            <v>44013</v>
          </cell>
          <cell r="I414" t="str">
            <v>1 - Plantonista</v>
          </cell>
          <cell r="J414" t="str">
            <v>44</v>
          </cell>
          <cell r="K414">
            <v>1045</v>
          </cell>
          <cell r="Q414">
            <v>602.22</v>
          </cell>
          <cell r="R414">
            <v>150</v>
          </cell>
          <cell r="T414">
            <v>135.30000000000001</v>
          </cell>
          <cell r="W414">
            <v>1661.92</v>
          </cell>
        </row>
        <row r="415">
          <cell r="B415" t="str">
            <v>28.399.030/0002-12</v>
          </cell>
          <cell r="C415" t="str">
            <v>HPR3 - IMBIRIBEIRA</v>
          </cell>
          <cell r="E415" t="str">
            <v>NATALIA SOARES DA SILVA</v>
          </cell>
          <cell r="F415" t="str">
            <v>2 - Outros Profissionais da Saúde</v>
          </cell>
          <cell r="G415" t="str">
            <v>3222-05</v>
          </cell>
          <cell r="H415">
            <v>44013</v>
          </cell>
          <cell r="I415" t="str">
            <v>1 - Plantonista</v>
          </cell>
          <cell r="J415" t="str">
            <v>44</v>
          </cell>
          <cell r="K415">
            <v>1045</v>
          </cell>
          <cell r="Q415">
            <v>418</v>
          </cell>
          <cell r="V415">
            <v>1463</v>
          </cell>
          <cell r="W415">
            <v>0</v>
          </cell>
        </row>
        <row r="416">
          <cell r="B416" t="str">
            <v>28.399.030/0002-12</v>
          </cell>
          <cell r="C416" t="str">
            <v>HPR3 - IMBIRIBEIRA</v>
          </cell>
          <cell r="E416" t="str">
            <v>PRISCILA CHARAO DA SILVA</v>
          </cell>
          <cell r="F416" t="str">
            <v>2 - Outros Profissionais da Saúde</v>
          </cell>
          <cell r="G416" t="str">
            <v>3222-05</v>
          </cell>
          <cell r="H416">
            <v>44013</v>
          </cell>
          <cell r="I416" t="str">
            <v>1 - Plantonista</v>
          </cell>
          <cell r="J416" t="str">
            <v>44</v>
          </cell>
          <cell r="K416">
            <v>1045</v>
          </cell>
          <cell r="Q416">
            <v>418</v>
          </cell>
          <cell r="T416">
            <v>1463</v>
          </cell>
          <cell r="W416">
            <v>0</v>
          </cell>
        </row>
        <row r="417">
          <cell r="B417" t="str">
            <v>28.399.030/0002-12</v>
          </cell>
          <cell r="C417" t="str">
            <v>HPR3 - IMBIRIBEIRA</v>
          </cell>
          <cell r="E417" t="str">
            <v>PAULA MARIA DA CONCEICAO</v>
          </cell>
          <cell r="F417" t="str">
            <v>2 - Outros Profissionais da Saúde</v>
          </cell>
          <cell r="G417" t="str">
            <v>3222-05</v>
          </cell>
          <cell r="H417">
            <v>44013</v>
          </cell>
          <cell r="I417" t="str">
            <v>1 - Plantonista</v>
          </cell>
          <cell r="J417" t="str">
            <v>44</v>
          </cell>
          <cell r="K417">
            <v>975.33</v>
          </cell>
          <cell r="Q417">
            <v>495.75</v>
          </cell>
          <cell r="R417">
            <v>150</v>
          </cell>
          <cell r="V417">
            <v>454.09999999999997</v>
          </cell>
          <cell r="W417">
            <v>1166.98</v>
          </cell>
        </row>
        <row r="418">
          <cell r="B418" t="str">
            <v>28.399.030/0002-12</v>
          </cell>
          <cell r="C418" t="str">
            <v>HPR3 - IMBIRIBEIRA</v>
          </cell>
          <cell r="E418" t="str">
            <v>RAFAEL JORGE FRANCISCO DOS SANTOS SILVA</v>
          </cell>
          <cell r="F418" t="str">
            <v>2 - Outros Profissionais da Saúde</v>
          </cell>
          <cell r="G418" t="str">
            <v>3222-05</v>
          </cell>
          <cell r="H418">
            <v>44013</v>
          </cell>
          <cell r="I418" t="str">
            <v>1 - Plantonista</v>
          </cell>
          <cell r="J418" t="str">
            <v>44</v>
          </cell>
          <cell r="K418">
            <v>1045</v>
          </cell>
          <cell r="Q418">
            <v>546.05999999999995</v>
          </cell>
          <cell r="R418">
            <v>150</v>
          </cell>
          <cell r="T418">
            <v>229.35</v>
          </cell>
          <cell r="W418">
            <v>1511.71</v>
          </cell>
        </row>
        <row r="419">
          <cell r="B419" t="str">
            <v>28.399.030/0002-12</v>
          </cell>
          <cell r="C419" t="str">
            <v>HPR3 - IMBIRIBEIRA</v>
          </cell>
          <cell r="E419" t="str">
            <v>STEFFANES ALVES DO AMARAL</v>
          </cell>
          <cell r="F419" t="str">
            <v>2 - Outros Profissionais da Saúde</v>
          </cell>
          <cell r="G419" t="str">
            <v>3222-05</v>
          </cell>
          <cell r="H419">
            <v>44013</v>
          </cell>
          <cell r="I419" t="str">
            <v>1 - Plantonista</v>
          </cell>
          <cell r="J419" t="str">
            <v>44</v>
          </cell>
          <cell r="K419">
            <v>1045</v>
          </cell>
          <cell r="Q419">
            <v>520.14</v>
          </cell>
          <cell r="R419">
            <v>150</v>
          </cell>
          <cell r="T419">
            <v>267.27</v>
          </cell>
          <cell r="W419">
            <v>1447.87</v>
          </cell>
        </row>
        <row r="420">
          <cell r="B420" t="str">
            <v>28.399.030/0002-12</v>
          </cell>
          <cell r="C420" t="str">
            <v>HPR3 - IMBIRIBEIRA</v>
          </cell>
          <cell r="E420" t="str">
            <v>SIMONE SIQUEIRA DA COSTA</v>
          </cell>
          <cell r="F420" t="str">
            <v>2 - Outros Profissionais da Saúde</v>
          </cell>
          <cell r="G420" t="str">
            <v>3222-05</v>
          </cell>
          <cell r="H420">
            <v>44013</v>
          </cell>
          <cell r="I420" t="str">
            <v>1 - Plantonista</v>
          </cell>
          <cell r="J420" t="str">
            <v>44</v>
          </cell>
          <cell r="K420">
            <v>1045</v>
          </cell>
          <cell r="Q420">
            <v>418</v>
          </cell>
          <cell r="T420">
            <v>1463</v>
          </cell>
          <cell r="W420">
            <v>0</v>
          </cell>
        </row>
        <row r="421">
          <cell r="B421" t="str">
            <v>28.399.030/0002-12</v>
          </cell>
          <cell r="C421" t="str">
            <v>HPR3 - IMBIRIBEIRA</v>
          </cell>
          <cell r="E421" t="str">
            <v>SIMONE DE PAULA DA SILVA</v>
          </cell>
          <cell r="F421" t="str">
            <v>2 - Outros Profissionais da Saúde</v>
          </cell>
          <cell r="G421" t="str">
            <v>3222-05</v>
          </cell>
          <cell r="H421">
            <v>44013</v>
          </cell>
          <cell r="I421" t="str">
            <v>1 - Plantonista</v>
          </cell>
          <cell r="J421" t="str">
            <v>44</v>
          </cell>
          <cell r="K421">
            <v>1045</v>
          </cell>
          <cell r="Q421">
            <v>467.52</v>
          </cell>
          <cell r="R421">
            <v>150</v>
          </cell>
          <cell r="T421">
            <v>3.33</v>
          </cell>
          <cell r="W421">
            <v>1659.19</v>
          </cell>
        </row>
        <row r="422">
          <cell r="B422" t="str">
            <v>28.399.030/0002-12</v>
          </cell>
          <cell r="C422" t="str">
            <v>HPR3 - IMBIRIBEIRA</v>
          </cell>
          <cell r="E422" t="str">
            <v>SUZANE JOSEFA DA SILVA</v>
          </cell>
          <cell r="F422" t="str">
            <v>2 - Outros Profissionais da Saúde</v>
          </cell>
          <cell r="G422" t="str">
            <v>3222-05</v>
          </cell>
          <cell r="H422">
            <v>44013</v>
          </cell>
          <cell r="I422" t="str">
            <v>1 - Plantonista</v>
          </cell>
          <cell r="J422" t="str">
            <v>44</v>
          </cell>
          <cell r="K422">
            <v>1045</v>
          </cell>
          <cell r="Q422">
            <v>451.13</v>
          </cell>
          <cell r="R422">
            <v>150</v>
          </cell>
          <cell r="V422">
            <v>0</v>
          </cell>
          <cell r="W422">
            <v>1646.13</v>
          </cell>
        </row>
        <row r="423">
          <cell r="B423" t="str">
            <v>28.399.030/0002-12</v>
          </cell>
          <cell r="C423" t="str">
            <v>HPR3 - IMBIRIBEIRA</v>
          </cell>
          <cell r="E423" t="str">
            <v>TAYNA DE OLIVEIRA FARIAS</v>
          </cell>
          <cell r="F423" t="str">
            <v>2 - Outros Profissionais da Saúde</v>
          </cell>
          <cell r="G423" t="str">
            <v>3222-05</v>
          </cell>
          <cell r="H423">
            <v>44013</v>
          </cell>
          <cell r="I423" t="str">
            <v>1 - Plantonista</v>
          </cell>
          <cell r="J423" t="str">
            <v>44</v>
          </cell>
          <cell r="K423">
            <v>836</v>
          </cell>
          <cell r="Q423">
            <v>697</v>
          </cell>
          <cell r="R423">
            <v>150</v>
          </cell>
          <cell r="T423">
            <v>346.99</v>
          </cell>
          <cell r="W423">
            <v>1336.01</v>
          </cell>
        </row>
        <row r="424">
          <cell r="B424" t="str">
            <v>28.399.030/0002-12</v>
          </cell>
          <cell r="C424" t="str">
            <v>HPR3 - IMBIRIBEIRA</v>
          </cell>
          <cell r="E424" t="str">
            <v>WANDILSON PEREIRA DA SILVA</v>
          </cell>
          <cell r="F424" t="str">
            <v>2 - Outros Profissionais da Saúde</v>
          </cell>
          <cell r="G424" t="str">
            <v>3222-05</v>
          </cell>
          <cell r="H424">
            <v>44013</v>
          </cell>
          <cell r="I424" t="str">
            <v>1 - Plantonista</v>
          </cell>
          <cell r="J424" t="str">
            <v>44</v>
          </cell>
          <cell r="K424">
            <v>1045</v>
          </cell>
          <cell r="Q424">
            <v>422.51</v>
          </cell>
          <cell r="R424">
            <v>150</v>
          </cell>
          <cell r="T424">
            <v>256.82</v>
          </cell>
          <cell r="W424">
            <v>1360.69</v>
          </cell>
        </row>
        <row r="425">
          <cell r="B425" t="str">
            <v>28.399.030/0002-12</v>
          </cell>
          <cell r="C425" t="str">
            <v>HPR3 - IMBIRIBEIRA</v>
          </cell>
          <cell r="E425" t="str">
            <v>ALINE BARBOSA DA SILVA</v>
          </cell>
          <cell r="F425" t="str">
            <v>2 - Outros Profissionais da Saúde</v>
          </cell>
          <cell r="G425" t="str">
            <v>3222-05</v>
          </cell>
          <cell r="H425">
            <v>44013</v>
          </cell>
          <cell r="I425" t="str">
            <v>1 - Plantonista</v>
          </cell>
          <cell r="J425" t="str">
            <v>44</v>
          </cell>
          <cell r="K425">
            <v>1045</v>
          </cell>
          <cell r="Q425">
            <v>549.18000000000006</v>
          </cell>
          <cell r="R425">
            <v>150</v>
          </cell>
          <cell r="V425">
            <v>1.82</v>
          </cell>
          <cell r="W425">
            <v>1742.3600000000001</v>
          </cell>
        </row>
        <row r="426">
          <cell r="B426" t="str">
            <v>28.399.030/0002-12</v>
          </cell>
          <cell r="C426" t="str">
            <v>HPR3 - IMBIRIBEIRA</v>
          </cell>
          <cell r="E426" t="str">
            <v>ANALI CHALEGRE GUIMARAES</v>
          </cell>
          <cell r="F426" t="str">
            <v>2 - Outros Profissionais da Saúde</v>
          </cell>
          <cell r="G426" t="str">
            <v>3222-05</v>
          </cell>
          <cell r="H426">
            <v>44013</v>
          </cell>
          <cell r="I426" t="str">
            <v>1 - Plantonista</v>
          </cell>
          <cell r="J426" t="str">
            <v>44</v>
          </cell>
          <cell r="K426">
            <v>1045</v>
          </cell>
          <cell r="Q426">
            <v>418</v>
          </cell>
          <cell r="R426">
            <v>150</v>
          </cell>
          <cell r="T426">
            <v>199.82</v>
          </cell>
          <cell r="W426">
            <v>1413.18</v>
          </cell>
        </row>
        <row r="427">
          <cell r="B427" t="str">
            <v>28.399.030/0002-12</v>
          </cell>
          <cell r="C427" t="str">
            <v>HPR3 - IMBIRIBEIRA</v>
          </cell>
          <cell r="E427" t="str">
            <v>CECILIA SANTOS DE SOUZA</v>
          </cell>
          <cell r="F427" t="str">
            <v>2 - Outros Profissionais da Saúde</v>
          </cell>
          <cell r="G427" t="str">
            <v>3222-05</v>
          </cell>
          <cell r="H427">
            <v>44013</v>
          </cell>
          <cell r="I427" t="str">
            <v>1 - Plantonista</v>
          </cell>
          <cell r="J427" t="str">
            <v>44</v>
          </cell>
          <cell r="K427">
            <v>1045</v>
          </cell>
          <cell r="Q427">
            <v>503.74</v>
          </cell>
          <cell r="R427">
            <v>150</v>
          </cell>
          <cell r="V427">
            <v>301.23</v>
          </cell>
          <cell r="W427">
            <v>1397.51</v>
          </cell>
        </row>
        <row r="428">
          <cell r="B428" t="str">
            <v>28.399.030/0002-12</v>
          </cell>
          <cell r="C428" t="str">
            <v>HPR3 - IMBIRIBEIRA</v>
          </cell>
          <cell r="E428" t="str">
            <v>GLEICY KELLE VICTOR DOS SANTOS</v>
          </cell>
          <cell r="F428" t="str">
            <v>2 - Outros Profissionais da Saúde</v>
          </cell>
          <cell r="G428" t="str">
            <v>3222-05</v>
          </cell>
          <cell r="H428">
            <v>44013</v>
          </cell>
          <cell r="I428" t="str">
            <v>1 - Plantonista</v>
          </cell>
          <cell r="J428" t="str">
            <v>44</v>
          </cell>
          <cell r="K428">
            <v>905.67</v>
          </cell>
          <cell r="Q428">
            <v>570.99</v>
          </cell>
          <cell r="R428">
            <v>150</v>
          </cell>
          <cell r="V428">
            <v>77.349999999999994</v>
          </cell>
          <cell r="W428">
            <v>1549.31</v>
          </cell>
        </row>
        <row r="429">
          <cell r="B429" t="str">
            <v>28.399.030/0002-12</v>
          </cell>
          <cell r="C429" t="str">
            <v>HPR3 - IMBIRIBEIRA</v>
          </cell>
          <cell r="E429" t="str">
            <v>JAMILLY MARIA MACEDO DE MELO</v>
          </cell>
          <cell r="F429" t="str">
            <v>2 - Outros Profissionais da Saúde</v>
          </cell>
          <cell r="G429" t="str">
            <v>3222-05</v>
          </cell>
          <cell r="H429">
            <v>44013</v>
          </cell>
          <cell r="I429" t="str">
            <v>1 - Plantonista</v>
          </cell>
          <cell r="J429" t="str">
            <v>44</v>
          </cell>
          <cell r="K429">
            <v>383.17</v>
          </cell>
          <cell r="Q429">
            <v>1144.1199999999999</v>
          </cell>
          <cell r="R429">
            <v>150</v>
          </cell>
          <cell r="V429">
            <v>0</v>
          </cell>
          <cell r="W429">
            <v>1677.29</v>
          </cell>
        </row>
        <row r="430">
          <cell r="B430" t="str">
            <v>28.399.030/0002-12</v>
          </cell>
          <cell r="C430" t="str">
            <v>HPR3 - IMBIRIBEIRA</v>
          </cell>
          <cell r="E430" t="str">
            <v>JANE CARDOSO</v>
          </cell>
          <cell r="F430" t="str">
            <v>2 - Outros Profissionais da Saúde</v>
          </cell>
          <cell r="G430" t="str">
            <v>3222-05</v>
          </cell>
          <cell r="H430">
            <v>44013</v>
          </cell>
          <cell r="I430" t="str">
            <v>1 - Plantonista</v>
          </cell>
          <cell r="J430" t="str">
            <v>44</v>
          </cell>
          <cell r="K430">
            <v>1045</v>
          </cell>
          <cell r="Q430">
            <v>556.64</v>
          </cell>
          <cell r="R430">
            <v>150</v>
          </cell>
          <cell r="V430">
            <v>0</v>
          </cell>
          <cell r="W430">
            <v>1751.6399999999999</v>
          </cell>
        </row>
        <row r="431">
          <cell r="B431" t="str">
            <v>28.399.030/0002-12</v>
          </cell>
          <cell r="C431" t="str">
            <v>HPR3 - IMBIRIBEIRA</v>
          </cell>
          <cell r="E431" t="str">
            <v>SIMONE RAFAELE ANTUNES REIS</v>
          </cell>
          <cell r="F431" t="str">
            <v>2 - Outros Profissionais da Saúde</v>
          </cell>
          <cell r="G431" t="str">
            <v>2235-05</v>
          </cell>
          <cell r="H431">
            <v>44013</v>
          </cell>
          <cell r="I431" t="str">
            <v>1 - Plantonista</v>
          </cell>
          <cell r="J431" t="str">
            <v>40</v>
          </cell>
          <cell r="K431">
            <v>691.8</v>
          </cell>
          <cell r="Q431">
            <v>1368.58</v>
          </cell>
          <cell r="V431">
            <v>0</v>
          </cell>
          <cell r="W431">
            <v>2060.38</v>
          </cell>
        </row>
        <row r="432">
          <cell r="B432" t="str">
            <v>28.399.030/0002-12</v>
          </cell>
          <cell r="C432" t="str">
            <v>HPR3 - IMBIRIBEIRA</v>
          </cell>
          <cell r="E432" t="str">
            <v>WESLLY ROOSEVELT MARINHO DA SILVA</v>
          </cell>
          <cell r="F432" t="str">
            <v>3 - Administrativo</v>
          </cell>
          <cell r="G432" t="str">
            <v>3132-05</v>
          </cell>
          <cell r="H432">
            <v>44013</v>
          </cell>
          <cell r="I432" t="str">
            <v>2 - Diarista</v>
          </cell>
          <cell r="J432" t="str">
            <v>44</v>
          </cell>
          <cell r="K432">
            <v>1500</v>
          </cell>
          <cell r="Q432">
            <v>418</v>
          </cell>
          <cell r="T432">
            <v>7.05</v>
          </cell>
          <cell r="W432">
            <v>1910.95</v>
          </cell>
        </row>
        <row r="433">
          <cell r="B433" t="str">
            <v>28.399.030/0002-12</v>
          </cell>
          <cell r="C433" t="str">
            <v>HPR3 - IMBIRIBEIRA</v>
          </cell>
          <cell r="E433" t="str">
            <v>JANEIDE DA COSTA MELO</v>
          </cell>
          <cell r="F433" t="str">
            <v>3 - Administrativo</v>
          </cell>
          <cell r="G433" t="str">
            <v>5211-30</v>
          </cell>
          <cell r="H433">
            <v>44013</v>
          </cell>
          <cell r="I433" t="str">
            <v>2 - Diarista</v>
          </cell>
          <cell r="J433" t="str">
            <v>44</v>
          </cell>
          <cell r="K433">
            <v>1010.17</v>
          </cell>
          <cell r="Q433">
            <v>619.85</v>
          </cell>
          <cell r="V433">
            <v>13.54</v>
          </cell>
          <cell r="W433">
            <v>1616.48</v>
          </cell>
        </row>
        <row r="434">
          <cell r="B434" t="str">
            <v>28.399.030/0002-12</v>
          </cell>
          <cell r="C434" t="str">
            <v>HPR3 - IMBIRIBEIRA</v>
          </cell>
          <cell r="E434" t="str">
            <v>KELLY THAYSA OSTERNO DE VILHENA</v>
          </cell>
          <cell r="F434" t="str">
            <v>2 - Outros Profissionais da Saúde</v>
          </cell>
          <cell r="G434" t="str">
            <v>3222-05</v>
          </cell>
          <cell r="H434">
            <v>44013</v>
          </cell>
          <cell r="I434" t="str">
            <v>1 - Plantonista</v>
          </cell>
          <cell r="J434" t="str">
            <v>44</v>
          </cell>
          <cell r="K434">
            <v>905.67</v>
          </cell>
          <cell r="Q434">
            <v>666.29</v>
          </cell>
          <cell r="R434">
            <v>150</v>
          </cell>
          <cell r="T434">
            <v>357.75</v>
          </cell>
          <cell r="W434">
            <v>1364.21</v>
          </cell>
        </row>
        <row r="435">
          <cell r="B435" t="str">
            <v>28.399.030/0002-12</v>
          </cell>
          <cell r="C435" t="str">
            <v>HPR3 - IMBIRIBEIRA</v>
          </cell>
          <cell r="E435" t="str">
            <v>RAQUEL OLIVEIRA FELIX DA SILVA</v>
          </cell>
          <cell r="F435" t="str">
            <v>2 - Outros Profissionais da Saúde</v>
          </cell>
          <cell r="G435" t="str">
            <v>3222-05</v>
          </cell>
          <cell r="H435">
            <v>44013</v>
          </cell>
          <cell r="I435" t="str">
            <v>1 - Plantonista</v>
          </cell>
          <cell r="J435" t="str">
            <v>44</v>
          </cell>
          <cell r="K435">
            <v>1045</v>
          </cell>
          <cell r="Q435">
            <v>418</v>
          </cell>
          <cell r="T435">
            <v>1463</v>
          </cell>
          <cell r="W435">
            <v>0</v>
          </cell>
        </row>
        <row r="436">
          <cell r="B436" t="str">
            <v>28.399.030/0002-12</v>
          </cell>
          <cell r="C436" t="str">
            <v>HPR3 - IMBIRIBEIRA</v>
          </cell>
          <cell r="E436" t="str">
            <v>JEANE MARIA LOPES MACENA</v>
          </cell>
          <cell r="F436" t="str">
            <v>2 - Outros Profissionais da Saúde</v>
          </cell>
          <cell r="G436" t="str">
            <v>3222-05</v>
          </cell>
          <cell r="H436">
            <v>44013</v>
          </cell>
          <cell r="I436" t="str">
            <v>1 - Plantonista</v>
          </cell>
          <cell r="J436" t="str">
            <v>44</v>
          </cell>
          <cell r="K436">
            <v>1045</v>
          </cell>
          <cell r="Q436">
            <v>491.49</v>
          </cell>
          <cell r="R436">
            <v>150</v>
          </cell>
          <cell r="V436">
            <v>14.01</v>
          </cell>
          <cell r="W436">
            <v>1672.48</v>
          </cell>
        </row>
        <row r="437">
          <cell r="B437" t="str">
            <v>28.399.030/0002-12</v>
          </cell>
          <cell r="C437" t="str">
            <v>HPR3 - IMBIRIBEIRA</v>
          </cell>
          <cell r="E437" t="str">
            <v>VANESSA MENDES DA SILVA COSTA</v>
          </cell>
          <cell r="F437" t="str">
            <v>2 - Outros Profissionais da Saúde</v>
          </cell>
          <cell r="G437" t="str">
            <v>3222-05</v>
          </cell>
          <cell r="H437">
            <v>44013</v>
          </cell>
          <cell r="I437" t="str">
            <v>1 - Plantonista</v>
          </cell>
          <cell r="J437" t="str">
            <v>44</v>
          </cell>
          <cell r="K437">
            <v>1045</v>
          </cell>
          <cell r="Q437">
            <v>540.25</v>
          </cell>
          <cell r="R437">
            <v>150</v>
          </cell>
          <cell r="T437">
            <v>70.849999999999994</v>
          </cell>
          <cell r="W437">
            <v>1664.4</v>
          </cell>
        </row>
        <row r="438">
          <cell r="B438" t="str">
            <v>28.399.030/0002-12</v>
          </cell>
          <cell r="C438" t="str">
            <v>HPR3 - IMBIRIBEIRA</v>
          </cell>
          <cell r="E438" t="str">
            <v>GLEYDJA CARLA MELO DA SILVA</v>
          </cell>
          <cell r="F438" t="str">
            <v>2 - Outros Profissionais da Saúde</v>
          </cell>
          <cell r="G438" t="str">
            <v>3222-05</v>
          </cell>
          <cell r="H438">
            <v>44013</v>
          </cell>
          <cell r="I438" t="str">
            <v>1 - Plantonista</v>
          </cell>
          <cell r="J438" t="str">
            <v>44</v>
          </cell>
          <cell r="K438">
            <v>1045</v>
          </cell>
          <cell r="Q438">
            <v>432.01</v>
          </cell>
          <cell r="R438">
            <v>150</v>
          </cell>
          <cell r="T438">
            <v>0</v>
          </cell>
          <cell r="W438">
            <v>1627.01</v>
          </cell>
        </row>
        <row r="439">
          <cell r="B439" t="str">
            <v>28.399.030/0002-12</v>
          </cell>
          <cell r="C439" t="str">
            <v>HPR3 - IMBIRIBEIRA</v>
          </cell>
          <cell r="E439" t="str">
            <v>PATRICIA MARIA DA SILVA</v>
          </cell>
          <cell r="F439" t="str">
            <v>2 - Outros Profissionais da Saúde</v>
          </cell>
          <cell r="G439" t="str">
            <v>3222-05</v>
          </cell>
          <cell r="H439">
            <v>44013</v>
          </cell>
          <cell r="I439" t="str">
            <v>1 - Plantonista</v>
          </cell>
          <cell r="J439" t="str">
            <v>44</v>
          </cell>
          <cell r="K439">
            <v>1045</v>
          </cell>
          <cell r="Q439">
            <v>418</v>
          </cell>
          <cell r="R439">
            <v>40</v>
          </cell>
          <cell r="T439">
            <v>997.5</v>
          </cell>
          <cell r="W439">
            <v>505.5</v>
          </cell>
        </row>
        <row r="440">
          <cell r="B440" t="str">
            <v>28.399.030/0002-12</v>
          </cell>
          <cell r="C440" t="str">
            <v>HPR3 - IMBIRIBEIRA</v>
          </cell>
          <cell r="E440" t="str">
            <v>GLEICIANE FLORENCIO DA SILVA</v>
          </cell>
          <cell r="F440" t="str">
            <v>2 - Outros Profissionais da Saúde</v>
          </cell>
          <cell r="G440" t="str">
            <v>3222-05</v>
          </cell>
          <cell r="H440">
            <v>44013</v>
          </cell>
          <cell r="I440" t="str">
            <v>1 - Plantonista</v>
          </cell>
          <cell r="J440" t="str">
            <v>44</v>
          </cell>
          <cell r="K440">
            <v>1010.17</v>
          </cell>
          <cell r="Q440">
            <v>482.99</v>
          </cell>
          <cell r="R440">
            <v>150</v>
          </cell>
          <cell r="T440">
            <v>74.180000000000007</v>
          </cell>
          <cell r="W440">
            <v>1568.9799999999998</v>
          </cell>
        </row>
        <row r="441">
          <cell r="B441" t="str">
            <v>28.399.030/0002-12</v>
          </cell>
          <cell r="C441" t="str">
            <v>HPR3 - IMBIRIBEIRA</v>
          </cell>
          <cell r="E441" t="str">
            <v>THIAGO RUAM NASCIMENTO</v>
          </cell>
          <cell r="F441" t="str">
            <v>2 - Outros Profissionais da Saúde</v>
          </cell>
          <cell r="G441" t="str">
            <v>3222-05</v>
          </cell>
          <cell r="H441">
            <v>44013</v>
          </cell>
          <cell r="I441" t="str">
            <v>1 - Plantonista</v>
          </cell>
          <cell r="J441" t="str">
            <v>44</v>
          </cell>
          <cell r="K441">
            <v>1045</v>
          </cell>
          <cell r="Q441">
            <v>506.66</v>
          </cell>
          <cell r="R441">
            <v>150</v>
          </cell>
          <cell r="T441">
            <v>274.87</v>
          </cell>
          <cell r="W441">
            <v>1426.79</v>
          </cell>
        </row>
        <row r="442">
          <cell r="B442" t="str">
            <v>28.399.030/0002-12</v>
          </cell>
          <cell r="C442" t="str">
            <v>HPR3 - IMBIRIBEIRA</v>
          </cell>
          <cell r="E442" t="str">
            <v>LAIZA SILVA DE ALMEIDA</v>
          </cell>
          <cell r="F442" t="str">
            <v>2 - Outros Profissionais da Saúde</v>
          </cell>
          <cell r="G442" t="str">
            <v>3222-05</v>
          </cell>
          <cell r="H442">
            <v>44013</v>
          </cell>
          <cell r="I442" t="str">
            <v>1 - Plantonista</v>
          </cell>
          <cell r="J442" t="str">
            <v>44</v>
          </cell>
          <cell r="K442">
            <v>870.83</v>
          </cell>
          <cell r="Q442">
            <v>777.79</v>
          </cell>
          <cell r="R442">
            <v>150</v>
          </cell>
          <cell r="T442">
            <v>12.98</v>
          </cell>
          <cell r="W442">
            <v>1785.6399999999999</v>
          </cell>
        </row>
        <row r="443">
          <cell r="B443" t="str">
            <v>28.399.030/0002-12</v>
          </cell>
          <cell r="C443" t="str">
            <v>HPR3 - IMBIRIBEIRA</v>
          </cell>
          <cell r="E443" t="str">
            <v>MARIA EDUARDA DA SILVA MACHADO</v>
          </cell>
          <cell r="F443" t="str">
            <v>2 - Outros Profissionais da Saúde</v>
          </cell>
          <cell r="G443" t="str">
            <v>3222-05</v>
          </cell>
          <cell r="H443">
            <v>44013</v>
          </cell>
          <cell r="I443" t="str">
            <v>1 - Plantonista</v>
          </cell>
          <cell r="J443" t="str">
            <v>44</v>
          </cell>
          <cell r="K443">
            <v>905.67</v>
          </cell>
          <cell r="Q443">
            <v>700.34</v>
          </cell>
          <cell r="R443">
            <v>150</v>
          </cell>
          <cell r="T443">
            <v>81.069999999999993</v>
          </cell>
          <cell r="W443">
            <v>1674.94</v>
          </cell>
        </row>
        <row r="444">
          <cell r="B444" t="str">
            <v>28.399.030/0002-12</v>
          </cell>
          <cell r="C444" t="str">
            <v>HPR3 - IMBIRIBEIRA</v>
          </cell>
          <cell r="E444" t="str">
            <v>NATALIA COSTA DE SOUZA</v>
          </cell>
          <cell r="F444" t="str">
            <v>2 - Outros Profissionais da Saúde</v>
          </cell>
          <cell r="G444" t="str">
            <v>3222-05</v>
          </cell>
          <cell r="H444">
            <v>44013</v>
          </cell>
          <cell r="I444" t="str">
            <v>1 - Plantonista</v>
          </cell>
          <cell r="J444" t="str">
            <v>44</v>
          </cell>
          <cell r="K444">
            <v>1045</v>
          </cell>
          <cell r="Q444">
            <v>431.78</v>
          </cell>
          <cell r="R444">
            <v>150</v>
          </cell>
          <cell r="T444">
            <v>301.55</v>
          </cell>
          <cell r="W444">
            <v>1325.23</v>
          </cell>
        </row>
        <row r="445">
          <cell r="B445" t="str">
            <v>28.399.030/0002-12</v>
          </cell>
          <cell r="C445" t="str">
            <v>HPR3 - IMBIRIBEIRA</v>
          </cell>
          <cell r="E445" t="str">
            <v>MEIVE SANTOS FALCAO DE LIMA</v>
          </cell>
          <cell r="F445" t="str">
            <v>2 - Outros Profissionais da Saúde</v>
          </cell>
          <cell r="G445" t="str">
            <v>3222-05</v>
          </cell>
          <cell r="H445">
            <v>44013</v>
          </cell>
          <cell r="I445" t="str">
            <v>1 - Plantonista</v>
          </cell>
          <cell r="J445" t="str">
            <v>44</v>
          </cell>
          <cell r="K445">
            <v>801.17</v>
          </cell>
          <cell r="Q445">
            <v>698.76</v>
          </cell>
          <cell r="R445">
            <v>150</v>
          </cell>
          <cell r="T445">
            <v>3.64</v>
          </cell>
          <cell r="W445">
            <v>1646.2899999999997</v>
          </cell>
        </row>
        <row r="446">
          <cell r="B446" t="str">
            <v>28.399.030/0002-12</v>
          </cell>
          <cell r="C446" t="str">
            <v>HPR3 - IMBIRIBEIRA</v>
          </cell>
          <cell r="E446" t="str">
            <v>GIRLEIDE CRISTINA DA SILVA ALVES</v>
          </cell>
          <cell r="F446" t="str">
            <v>2 - Outros Profissionais da Saúde</v>
          </cell>
          <cell r="G446" t="str">
            <v>3222-05</v>
          </cell>
          <cell r="H446">
            <v>44013</v>
          </cell>
          <cell r="I446" t="str">
            <v>1 - Plantonista</v>
          </cell>
          <cell r="J446" t="str">
            <v>44</v>
          </cell>
          <cell r="K446">
            <v>1045</v>
          </cell>
          <cell r="Q446">
            <v>418</v>
          </cell>
          <cell r="R446">
            <v>150</v>
          </cell>
          <cell r="V446">
            <v>478.47999999999996</v>
          </cell>
          <cell r="W446">
            <v>1134.52</v>
          </cell>
        </row>
        <row r="447">
          <cell r="B447" t="str">
            <v>28.399.030/0002-12</v>
          </cell>
          <cell r="C447" t="str">
            <v>HPR3 - IMBIRIBEIRA</v>
          </cell>
          <cell r="E447" t="str">
            <v>RAQUEL REIS DA SILVA</v>
          </cell>
          <cell r="F447" t="str">
            <v>2 - Outros Profissionais da Saúde</v>
          </cell>
          <cell r="G447" t="str">
            <v>3222-05</v>
          </cell>
          <cell r="H447">
            <v>44013</v>
          </cell>
          <cell r="I447" t="str">
            <v>1 - Plantonista</v>
          </cell>
          <cell r="J447" t="str">
            <v>44</v>
          </cell>
          <cell r="K447">
            <v>1045</v>
          </cell>
          <cell r="Q447">
            <v>453.27</v>
          </cell>
          <cell r="R447">
            <v>150</v>
          </cell>
          <cell r="V447">
            <v>0</v>
          </cell>
          <cell r="W447">
            <v>1648.27</v>
          </cell>
        </row>
        <row r="448">
          <cell r="B448" t="str">
            <v>28.399.030/0002-12</v>
          </cell>
          <cell r="C448" t="str">
            <v>HPR3 - IMBIRIBEIRA</v>
          </cell>
          <cell r="E448" t="str">
            <v>RUANA WEDMA DO NASCIMENTO BARBOSA SOUZA</v>
          </cell>
          <cell r="F448" t="str">
            <v>2 - Outros Profissionais da Saúde</v>
          </cell>
          <cell r="G448" t="str">
            <v>3222-05</v>
          </cell>
          <cell r="H448">
            <v>44013</v>
          </cell>
          <cell r="I448" t="str">
            <v>1 - Plantonista</v>
          </cell>
          <cell r="J448" t="str">
            <v>44</v>
          </cell>
          <cell r="K448">
            <v>487.67</v>
          </cell>
          <cell r="Q448">
            <v>1095.8600000000001</v>
          </cell>
          <cell r="R448">
            <v>150</v>
          </cell>
          <cell r="V448">
            <v>73.150000000000006</v>
          </cell>
          <cell r="W448">
            <v>1660.38</v>
          </cell>
        </row>
        <row r="449">
          <cell r="B449" t="str">
            <v>28.399.030/0002-12</v>
          </cell>
          <cell r="C449" t="str">
            <v>HPR3 - IMBIRIBEIRA</v>
          </cell>
          <cell r="E449" t="str">
            <v>CLEIDE EUZEBIO DA SILVA</v>
          </cell>
          <cell r="F449" t="str">
            <v>2 - Outros Profissionais da Saúde</v>
          </cell>
          <cell r="G449" t="str">
            <v>3222-05</v>
          </cell>
          <cell r="H449">
            <v>44013</v>
          </cell>
          <cell r="I449" t="str">
            <v>1 - Plantonista</v>
          </cell>
          <cell r="J449" t="str">
            <v>44</v>
          </cell>
          <cell r="K449">
            <v>1045</v>
          </cell>
          <cell r="Q449">
            <v>418</v>
          </cell>
          <cell r="R449">
            <v>150</v>
          </cell>
          <cell r="V449">
            <v>3.09</v>
          </cell>
          <cell r="W449">
            <v>1609.91</v>
          </cell>
        </row>
        <row r="450">
          <cell r="B450" t="str">
            <v>28.399.030/0002-12</v>
          </cell>
          <cell r="C450" t="str">
            <v>HPR3 - IMBIRIBEIRA</v>
          </cell>
          <cell r="E450" t="str">
            <v>WELYSON LACERDA DE SOUZA</v>
          </cell>
          <cell r="F450" t="str">
            <v>2 - Outros Profissionais da Saúde</v>
          </cell>
          <cell r="G450" t="str">
            <v>3222-05</v>
          </cell>
          <cell r="H450">
            <v>44013</v>
          </cell>
          <cell r="I450" t="str">
            <v>1 - Plantonista</v>
          </cell>
          <cell r="J450" t="str">
            <v>44</v>
          </cell>
          <cell r="K450">
            <v>661.83</v>
          </cell>
          <cell r="Q450">
            <v>801.17000000000007</v>
          </cell>
          <cell r="R450">
            <v>150</v>
          </cell>
          <cell r="V450">
            <v>465.5</v>
          </cell>
          <cell r="W450">
            <v>1147.5</v>
          </cell>
        </row>
        <row r="451">
          <cell r="B451" t="str">
            <v>28.399.030/0002-12</v>
          </cell>
          <cell r="C451" t="str">
            <v>HPR3 - IMBIRIBEIRA</v>
          </cell>
          <cell r="E451" t="str">
            <v>LUCAS PAULO DE FRANCA</v>
          </cell>
          <cell r="F451" t="str">
            <v>2 - Outros Profissionais da Saúde</v>
          </cell>
          <cell r="G451" t="str">
            <v>3222-05</v>
          </cell>
          <cell r="H451">
            <v>44013</v>
          </cell>
          <cell r="I451" t="str">
            <v>1 - Plantonista</v>
          </cell>
          <cell r="J451" t="str">
            <v>44</v>
          </cell>
          <cell r="Q451">
            <v>585.20000000000005</v>
          </cell>
          <cell r="V451">
            <v>0</v>
          </cell>
          <cell r="W451">
            <v>585.20000000000005</v>
          </cell>
        </row>
        <row r="452">
          <cell r="B452" t="str">
            <v>28.399.030/0002-12</v>
          </cell>
          <cell r="C452" t="str">
            <v>HPR3 - IMBIRIBEIRA</v>
          </cell>
          <cell r="E452" t="str">
            <v>GESSICA FERNANDA SOARES DE SOUZA</v>
          </cell>
          <cell r="F452" t="str">
            <v>2 - Outros Profissionais da Saúde</v>
          </cell>
          <cell r="G452" t="str">
            <v>3222-05</v>
          </cell>
          <cell r="H452">
            <v>44013</v>
          </cell>
          <cell r="I452" t="str">
            <v>1 - Plantonista</v>
          </cell>
          <cell r="J452" t="str">
            <v>44</v>
          </cell>
          <cell r="K452">
            <v>1045</v>
          </cell>
          <cell r="Q452">
            <v>582.1</v>
          </cell>
          <cell r="R452">
            <v>150</v>
          </cell>
          <cell r="T452">
            <v>66.5</v>
          </cell>
          <cell r="W452">
            <v>1710.6</v>
          </cell>
        </row>
        <row r="453">
          <cell r="B453" t="str">
            <v>28.399.030/0002-12</v>
          </cell>
          <cell r="C453" t="str">
            <v>HPR3 - IMBIRIBEIRA</v>
          </cell>
          <cell r="E453" t="str">
            <v>ADRIANA MARIA DA SILVA SANTANA</v>
          </cell>
          <cell r="F453" t="str">
            <v>2 - Outros Profissionais da Saúde</v>
          </cell>
          <cell r="G453" t="str">
            <v>3222-05</v>
          </cell>
          <cell r="H453">
            <v>44013</v>
          </cell>
          <cell r="I453" t="str">
            <v>1 - Plantonista</v>
          </cell>
          <cell r="J453" t="str">
            <v>44</v>
          </cell>
          <cell r="K453">
            <v>940.5</v>
          </cell>
          <cell r="Q453">
            <v>660.11</v>
          </cell>
          <cell r="R453">
            <v>150</v>
          </cell>
          <cell r="V453">
            <v>66.5</v>
          </cell>
          <cell r="W453">
            <v>1684.1100000000001</v>
          </cell>
        </row>
        <row r="454">
          <cell r="B454" t="str">
            <v>28.399.030/0002-12</v>
          </cell>
          <cell r="C454" t="str">
            <v>HPR3 - IMBIRIBEIRA</v>
          </cell>
          <cell r="E454" t="str">
            <v>ROSANGELA MARIA BARROS</v>
          </cell>
          <cell r="F454" t="str">
            <v>2 - Outros Profissionais da Saúde</v>
          </cell>
          <cell r="G454" t="str">
            <v>3222-05</v>
          </cell>
          <cell r="H454">
            <v>44013</v>
          </cell>
          <cell r="I454" t="str">
            <v>1 - Plantonista</v>
          </cell>
          <cell r="J454" t="str">
            <v>44</v>
          </cell>
          <cell r="K454">
            <v>1045</v>
          </cell>
          <cell r="Q454">
            <v>418</v>
          </cell>
          <cell r="T454">
            <v>1463</v>
          </cell>
          <cell r="W454">
            <v>0</v>
          </cell>
        </row>
        <row r="455">
          <cell r="B455" t="str">
            <v>28.399.030/0002-12</v>
          </cell>
          <cell r="C455" t="str">
            <v>HPR3 - IMBIRIBEIRA</v>
          </cell>
          <cell r="E455" t="str">
            <v>ROZIMERE BEZERRA GOMES DA SILVA</v>
          </cell>
          <cell r="F455" t="str">
            <v>2 - Outros Profissionais da Saúde</v>
          </cell>
          <cell r="G455" t="str">
            <v>3222-05</v>
          </cell>
          <cell r="H455">
            <v>44013</v>
          </cell>
          <cell r="I455" t="str">
            <v>1 - Plantonista</v>
          </cell>
          <cell r="J455" t="str">
            <v>44</v>
          </cell>
          <cell r="K455">
            <v>1045</v>
          </cell>
          <cell r="Q455">
            <v>451.86</v>
          </cell>
          <cell r="R455">
            <v>150</v>
          </cell>
          <cell r="T455">
            <v>199.5</v>
          </cell>
          <cell r="W455">
            <v>1447.3600000000001</v>
          </cell>
        </row>
        <row r="456">
          <cell r="B456" t="str">
            <v>28.399.030/0002-12</v>
          </cell>
          <cell r="C456" t="str">
            <v>HPR3 - IMBIRIBEIRA</v>
          </cell>
          <cell r="E456" t="str">
            <v>MICILENE DE LIMA RODRIGUES</v>
          </cell>
          <cell r="F456" t="str">
            <v>2 - Outros Profissionais da Saúde</v>
          </cell>
          <cell r="G456" t="str">
            <v>3222-05</v>
          </cell>
          <cell r="H456">
            <v>44013</v>
          </cell>
          <cell r="I456" t="str">
            <v>1 - Plantonista</v>
          </cell>
          <cell r="J456" t="str">
            <v>44</v>
          </cell>
          <cell r="K456">
            <v>1045</v>
          </cell>
          <cell r="Q456">
            <v>654.55000000000007</v>
          </cell>
          <cell r="R456">
            <v>150</v>
          </cell>
          <cell r="V456">
            <v>8.8699999999999992</v>
          </cell>
          <cell r="W456">
            <v>1840.6800000000003</v>
          </cell>
        </row>
        <row r="457">
          <cell r="B457" t="str">
            <v>28.399.030/0002-12</v>
          </cell>
          <cell r="C457" t="str">
            <v>HPR3 - IMBIRIBEIRA</v>
          </cell>
          <cell r="E457" t="str">
            <v>OLINDA DA SILVA SANTOS</v>
          </cell>
          <cell r="F457" t="str">
            <v>2 - Outros Profissionais da Saúde</v>
          </cell>
          <cell r="G457" t="str">
            <v>3222-05</v>
          </cell>
          <cell r="H457">
            <v>44013</v>
          </cell>
          <cell r="I457" t="str">
            <v>1 - Plantonista</v>
          </cell>
          <cell r="J457" t="str">
            <v>44</v>
          </cell>
          <cell r="K457">
            <v>1045</v>
          </cell>
          <cell r="Q457">
            <v>434.74</v>
          </cell>
          <cell r="R457">
            <v>150</v>
          </cell>
          <cell r="V457">
            <v>1.19</v>
          </cell>
          <cell r="W457">
            <v>1628.55</v>
          </cell>
        </row>
        <row r="458">
          <cell r="B458" t="str">
            <v>28.399.030/0002-12</v>
          </cell>
          <cell r="C458" t="str">
            <v>HPR3 - IMBIRIBEIRA</v>
          </cell>
          <cell r="E458" t="str">
            <v>FERNANDA MARQUES PERNAMBUCO</v>
          </cell>
          <cell r="F458" t="str">
            <v>2 - Outros Profissionais da Saúde</v>
          </cell>
          <cell r="G458" t="str">
            <v>3222-05</v>
          </cell>
          <cell r="H458">
            <v>44013</v>
          </cell>
          <cell r="I458" t="str">
            <v>1 - Plantonista</v>
          </cell>
          <cell r="J458" t="str">
            <v>44</v>
          </cell>
          <cell r="K458">
            <v>1045</v>
          </cell>
          <cell r="Q458">
            <v>438.07</v>
          </cell>
          <cell r="R458">
            <v>150</v>
          </cell>
          <cell r="V458">
            <v>0</v>
          </cell>
          <cell r="W458">
            <v>1633.07</v>
          </cell>
        </row>
        <row r="459">
          <cell r="B459" t="str">
            <v>28.399.030/0002-12</v>
          </cell>
          <cell r="C459" t="str">
            <v>HPR3 - IMBIRIBEIRA</v>
          </cell>
          <cell r="E459" t="str">
            <v>TEYSNE SIULA DE LIMA SANTOS</v>
          </cell>
          <cell r="F459" t="str">
            <v>2 - Outros Profissionais da Saúde</v>
          </cell>
          <cell r="G459" t="str">
            <v>3222-05</v>
          </cell>
          <cell r="H459">
            <v>44013</v>
          </cell>
          <cell r="I459" t="str">
            <v>1 - Plantonista</v>
          </cell>
          <cell r="J459" t="str">
            <v>44</v>
          </cell>
          <cell r="K459">
            <v>1045</v>
          </cell>
          <cell r="Q459">
            <v>418</v>
          </cell>
          <cell r="T459">
            <v>1463</v>
          </cell>
          <cell r="W459">
            <v>0</v>
          </cell>
        </row>
        <row r="460">
          <cell r="B460" t="str">
            <v>28.399.030/0002-12</v>
          </cell>
          <cell r="C460" t="str">
            <v>HPR3 - IMBIRIBEIRA</v>
          </cell>
          <cell r="E460" t="str">
            <v>JOAO VICTTOR CORREIA DE LIMA</v>
          </cell>
          <cell r="F460" t="str">
            <v>3 - Administrativo</v>
          </cell>
          <cell r="G460" t="str">
            <v>4131-05</v>
          </cell>
          <cell r="H460">
            <v>44013</v>
          </cell>
          <cell r="I460" t="str">
            <v>2 - Diarista</v>
          </cell>
          <cell r="J460" t="str">
            <v>44</v>
          </cell>
          <cell r="K460">
            <v>2000</v>
          </cell>
          <cell r="Q460">
            <v>418</v>
          </cell>
          <cell r="T460">
            <v>0</v>
          </cell>
          <cell r="W460">
            <v>2418</v>
          </cell>
        </row>
        <row r="461">
          <cell r="B461" t="str">
            <v>28.399.030/0002-12</v>
          </cell>
          <cell r="C461" t="str">
            <v>HPR3 - IMBIRIBEIRA</v>
          </cell>
          <cell r="E461" t="str">
            <v>LIDIA CRISTINA SILVA DA ROCHA SANTOS</v>
          </cell>
          <cell r="F461" t="str">
            <v>2 - Outros Profissionais da Saúde</v>
          </cell>
          <cell r="G461" t="str">
            <v>2235-05</v>
          </cell>
          <cell r="H461">
            <v>44013</v>
          </cell>
          <cell r="I461" t="str">
            <v>1 - Plantonista</v>
          </cell>
          <cell r="J461" t="str">
            <v>24</v>
          </cell>
          <cell r="K461">
            <v>1596.45</v>
          </cell>
          <cell r="Q461">
            <v>431.3</v>
          </cell>
          <cell r="V461">
            <v>32.06</v>
          </cell>
          <cell r="W461">
            <v>1995.69</v>
          </cell>
        </row>
        <row r="462">
          <cell r="B462" t="str">
            <v>28.399.030/0002-12</v>
          </cell>
          <cell r="C462" t="str">
            <v>HPR3 - IMBIRIBEIRA</v>
          </cell>
          <cell r="E462" t="str">
            <v>MARIA MARCIA DE OLIVEIRA</v>
          </cell>
          <cell r="F462" t="str">
            <v>3 - Administrativo</v>
          </cell>
          <cell r="G462" t="str">
            <v>5163-35</v>
          </cell>
          <cell r="H462">
            <v>44013</v>
          </cell>
          <cell r="I462" t="str">
            <v>1 - Plantonista</v>
          </cell>
          <cell r="J462" t="str">
            <v>44</v>
          </cell>
          <cell r="K462">
            <v>627</v>
          </cell>
          <cell r="Q462">
            <v>253.18</v>
          </cell>
          <cell r="T462">
            <v>0.32</v>
          </cell>
          <cell r="W462">
            <v>879.86</v>
          </cell>
        </row>
        <row r="463">
          <cell r="B463" t="str">
            <v>28.399.030/0002-12</v>
          </cell>
          <cell r="C463" t="str">
            <v>HPR3 - IMBIRIBEIRA</v>
          </cell>
          <cell r="E463" t="str">
            <v>LUIZA MARIA MELO DE CARVALHO</v>
          </cell>
          <cell r="F463" t="str">
            <v>2 - Outros Profissionais da Saúde</v>
          </cell>
          <cell r="G463" t="str">
            <v>2235-05</v>
          </cell>
          <cell r="H463">
            <v>44013</v>
          </cell>
          <cell r="I463" t="str">
            <v>1 - Plantonista</v>
          </cell>
          <cell r="J463" t="str">
            <v>24</v>
          </cell>
          <cell r="K463">
            <v>532.15</v>
          </cell>
          <cell r="Q463">
            <v>163.28</v>
          </cell>
          <cell r="T463">
            <v>0.4</v>
          </cell>
          <cell r="W463">
            <v>695.03</v>
          </cell>
        </row>
        <row r="464">
          <cell r="W464">
            <v>0</v>
          </cell>
        </row>
        <row r="465">
          <cell r="V465">
            <v>0</v>
          </cell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V472">
            <v>0</v>
          </cell>
          <cell r="W472">
            <v>0</v>
          </cell>
        </row>
        <row r="473">
          <cell r="W47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T466"/>
  <sheetViews>
    <sheetView showGridLines="0" tabSelected="1" zoomScale="85" zoomScaleNormal="85" workbookViewId="0">
      <selection activeCell="C3" sqref="C3"/>
    </sheetView>
  </sheetViews>
  <sheetFormatPr defaultColWidth="8.7109375" defaultRowHeight="12.75" x14ac:dyDescent="0.2"/>
  <cols>
    <col min="1" max="1" width="33.7109375" style="5" customWidth="1"/>
    <col min="2" max="2" width="46.28515625" style="4" customWidth="1"/>
    <col min="3" max="3" width="49.7109375" customWidth="1"/>
    <col min="4" max="4" width="33.42578125" style="4" customWidth="1"/>
    <col min="5" max="5" width="18.42578125" customWidth="1"/>
    <col min="6" max="6" width="22" customWidth="1"/>
    <col min="7" max="7" width="32" customWidth="1"/>
    <col min="8" max="8" width="24.28515625" customWidth="1"/>
    <col min="9" max="9" width="18.7109375" customWidth="1"/>
    <col min="10" max="11" width="20.42578125" customWidth="1"/>
    <col min="12" max="12" width="34.42578125" customWidth="1"/>
    <col min="13" max="13" width="20.42578125" style="3" customWidth="1"/>
    <col min="14" max="14" width="27" customWidth="1"/>
    <col min="15" max="15" width="23.7109375" customWidth="1"/>
    <col min="16" max="16" width="16" style="2" customWidth="1"/>
    <col min="17" max="17" width="14.85546875" style="1" customWidth="1"/>
    <col min="18" max="18" width="6.42578125" style="1" hidden="1" customWidth="1"/>
    <col min="19" max="16384" width="8.7109375" style="1"/>
  </cols>
  <sheetData>
    <row r="1" spans="1:254" s="22" customFormat="1" ht="15" x14ac:dyDescent="0.2">
      <c r="A1" s="27" t="s">
        <v>15</v>
      </c>
      <c r="B1" s="26"/>
      <c r="C1" s="26"/>
      <c r="D1" s="4"/>
      <c r="E1"/>
      <c r="F1"/>
      <c r="G1"/>
      <c r="H1"/>
      <c r="I1" s="25"/>
      <c r="J1"/>
      <c r="K1"/>
      <c r="L1" s="25"/>
      <c r="M1" s="3"/>
      <c r="N1" s="25"/>
      <c r="O1" s="24"/>
      <c r="P1" s="2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22" customFormat="1" ht="15" x14ac:dyDescent="0.2">
      <c r="A2" s="5"/>
      <c r="B2" s="28"/>
      <c r="C2" s="28"/>
      <c r="D2" s="4"/>
      <c r="E2"/>
      <c r="F2"/>
      <c r="G2"/>
      <c r="H2"/>
      <c r="I2"/>
      <c r="J2"/>
      <c r="K2"/>
      <c r="L2"/>
      <c r="M2" s="3"/>
      <c r="N2"/>
      <c r="O2"/>
      <c r="P2" s="2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5" customFormat="1" ht="25.5" customHeight="1" x14ac:dyDescent="0.2">
      <c r="A3" s="21" t="s">
        <v>14</v>
      </c>
      <c r="B3" s="20" t="s">
        <v>13</v>
      </c>
      <c r="C3" s="20" t="s">
        <v>12</v>
      </c>
      <c r="D3" s="20" t="s">
        <v>11</v>
      </c>
      <c r="E3" s="20" t="s">
        <v>10</v>
      </c>
      <c r="F3" s="20" t="s">
        <v>9</v>
      </c>
      <c r="G3" s="20" t="s">
        <v>8</v>
      </c>
      <c r="H3" s="20" t="s">
        <v>7</v>
      </c>
      <c r="I3" s="20" t="s">
        <v>6</v>
      </c>
      <c r="J3" s="20" t="s">
        <v>5</v>
      </c>
      <c r="K3" s="20" t="s">
        <v>4</v>
      </c>
      <c r="L3" s="20" t="s">
        <v>3</v>
      </c>
      <c r="M3" s="19" t="s">
        <v>2</v>
      </c>
      <c r="N3" s="18" t="s">
        <v>1</v>
      </c>
      <c r="O3" s="17" t="s">
        <v>0</v>
      </c>
      <c r="P3" s="16"/>
    </row>
    <row r="4" spans="1:254" x14ac:dyDescent="0.2">
      <c r="A4" s="13" t="str">
        <f>'[1]TCE - ANEXO II - Preencher'!B11</f>
        <v>28.399.030/0002-12</v>
      </c>
      <c r="B4" s="14" t="str">
        <f>'[1]TCE - ANEXO II - Preencher'!C11</f>
        <v>HPR3 - IMBIRIBEIRA</v>
      </c>
      <c r="C4" s="12" t="str">
        <f>'[1]TCE - ANEXO II - Preencher'!E11</f>
        <v>MARCELO DE JESUS DOS SANTOS</v>
      </c>
      <c r="D4" s="10" t="str">
        <f>'[1]TCE - ANEXO II - Preencher'!F11</f>
        <v>3 - Administrativo</v>
      </c>
      <c r="E4" s="10" t="str">
        <f>'[1]TCE - ANEXO II - Preencher'!G11</f>
        <v>5151-10</v>
      </c>
      <c r="F4" s="11">
        <f>'[1]TCE - ANEXO II - Preencher'!H11</f>
        <v>44013</v>
      </c>
      <c r="G4" s="10" t="str">
        <f>'[1]TCE - ANEXO II - Preencher'!I11</f>
        <v>2 - Diarista</v>
      </c>
      <c r="H4" s="10" t="str">
        <f>'[1]TCE - ANEXO II - Preencher'!J11</f>
        <v>40</v>
      </c>
      <c r="I4" s="9">
        <f>'[1]TCE - ANEXO II - Preencher'!K11</f>
        <v>0</v>
      </c>
      <c r="J4" s="9">
        <f>'[1]TCE - ANEXO II - Preencher'!O11</f>
        <v>0</v>
      </c>
      <c r="K4" s="9">
        <f>'[1]TCE - ANEXO II - Preencher'!P11</f>
        <v>0</v>
      </c>
      <c r="L4" s="9">
        <f>'[1]TCE - ANEXO II - Preencher'!Q11</f>
        <v>0</v>
      </c>
      <c r="M4" s="9">
        <f>'[1]TCE - ANEXO II - Preencher'!R11</f>
        <v>0</v>
      </c>
      <c r="N4" s="8">
        <f>'[1]TCE - ANEXO II - Preencher'!T11</f>
        <v>0</v>
      </c>
      <c r="O4" s="7">
        <f>'[1]TCE - ANEXO II - Preencher'!W11</f>
        <v>1577.29</v>
      </c>
      <c r="Q4" s="6"/>
    </row>
    <row r="5" spans="1:254" x14ac:dyDescent="0.2">
      <c r="A5" s="13" t="str">
        <f>'[1]TCE - ANEXO II - Preencher'!B12</f>
        <v>28.399.030/0002-12</v>
      </c>
      <c r="B5" s="14" t="str">
        <f>'[1]TCE - ANEXO II - Preencher'!C12</f>
        <v>HPR3 - IMBIRIBEIRA</v>
      </c>
      <c r="C5" s="12" t="str">
        <f>'[1]TCE - ANEXO II - Preencher'!E12</f>
        <v>RODRIGO SATIRO DA SILVA</v>
      </c>
      <c r="D5" s="10" t="str">
        <f>'[1]TCE - ANEXO II - Preencher'!F12</f>
        <v>2 - Outros Profissionais da Saúde</v>
      </c>
      <c r="E5" s="10" t="str">
        <f>'[1]TCE - ANEXO II - Preencher'!G12</f>
        <v>3222-05</v>
      </c>
      <c r="F5" s="11">
        <f>'[1]TCE - ANEXO II - Preencher'!H12</f>
        <v>44013</v>
      </c>
      <c r="G5" s="10" t="str">
        <f>'[1]TCE - ANEXO II - Preencher'!I12</f>
        <v>1 - Plantonista</v>
      </c>
      <c r="H5" s="10" t="str">
        <f>'[1]TCE - ANEXO II - Preencher'!J12</f>
        <v>44</v>
      </c>
      <c r="I5" s="9">
        <f>'[1]TCE - ANEXO II - Preencher'!K12</f>
        <v>0</v>
      </c>
      <c r="J5" s="9">
        <f>'[1]TCE - ANEXO II - Preencher'!O12</f>
        <v>0</v>
      </c>
      <c r="K5" s="9">
        <f>'[1]TCE - ANEXO II - Preencher'!P12</f>
        <v>0</v>
      </c>
      <c r="L5" s="9">
        <f>'[1]TCE - ANEXO II - Preencher'!Q12</f>
        <v>0</v>
      </c>
      <c r="M5" s="9">
        <f>'[1]TCE - ANEXO II - Preencher'!R12</f>
        <v>0</v>
      </c>
      <c r="N5" s="8">
        <f>'[1]TCE - ANEXO II - Preencher'!T12</f>
        <v>0</v>
      </c>
      <c r="O5" s="7">
        <f>'[1]TCE - ANEXO II - Preencher'!W12</f>
        <v>1483.89</v>
      </c>
      <c r="Q5" s="6"/>
    </row>
    <row r="6" spans="1:254" x14ac:dyDescent="0.2">
      <c r="A6" s="13" t="str">
        <f>'[1]TCE - ANEXO II - Preencher'!B13</f>
        <v>28.399.030/0002-12</v>
      </c>
      <c r="B6" s="14" t="str">
        <f>'[1]TCE - ANEXO II - Preencher'!C13</f>
        <v>HPR3 - IMBIRIBEIRA</v>
      </c>
      <c r="C6" s="12" t="str">
        <f>'[1]TCE - ANEXO II - Preencher'!E13</f>
        <v>CARLOS AUGUSTO DA SILVA TEIXEIRA</v>
      </c>
      <c r="D6" s="10" t="str">
        <f>'[1]TCE - ANEXO II - Preencher'!F13</f>
        <v>2 - Outros Profissionais da Saúde</v>
      </c>
      <c r="E6" s="10" t="str">
        <f>'[1]TCE - ANEXO II - Preencher'!G13</f>
        <v>2235-05</v>
      </c>
      <c r="F6" s="11">
        <f>'[1]TCE - ANEXO II - Preencher'!H13</f>
        <v>44013</v>
      </c>
      <c r="G6" s="10" t="str">
        <f>'[1]TCE - ANEXO II - Preencher'!I13</f>
        <v>1 - Plantonista</v>
      </c>
      <c r="H6" s="10" t="str">
        <f>'[1]TCE - ANEXO II - Preencher'!J13</f>
        <v>40</v>
      </c>
      <c r="I6" s="9">
        <f>'[1]TCE - ANEXO II - Preencher'!K13</f>
        <v>0</v>
      </c>
      <c r="J6" s="9">
        <f>'[1]TCE - ANEXO II - Preencher'!O13</f>
        <v>0</v>
      </c>
      <c r="K6" s="9">
        <f>'[1]TCE - ANEXO II - Preencher'!P13</f>
        <v>0</v>
      </c>
      <c r="L6" s="9">
        <f>'[1]TCE - ANEXO II - Preencher'!Q13</f>
        <v>0</v>
      </c>
      <c r="M6" s="9">
        <f>'[1]TCE - ANEXO II - Preencher'!R13</f>
        <v>0</v>
      </c>
      <c r="N6" s="8">
        <f>'[1]TCE - ANEXO II - Preencher'!T13</f>
        <v>0</v>
      </c>
      <c r="O6" s="7">
        <f>'[1]TCE - ANEXO II - Preencher'!W13</f>
        <v>2262.39</v>
      </c>
      <c r="Q6" s="6"/>
    </row>
    <row r="7" spans="1:254" x14ac:dyDescent="0.2">
      <c r="A7" s="13" t="str">
        <f>'[1]TCE - ANEXO II - Preencher'!B14</f>
        <v>28.399.030/0002-12</v>
      </c>
      <c r="B7" s="14" t="str">
        <f>'[1]TCE - ANEXO II - Preencher'!C14</f>
        <v>HPR3 - IMBIRIBEIRA</v>
      </c>
      <c r="C7" s="12" t="str">
        <f>'[1]TCE - ANEXO II - Preencher'!E14</f>
        <v>PRICILA JUREMA ESTEVES LOMBARDI</v>
      </c>
      <c r="D7" s="10" t="str">
        <f>'[1]TCE - ANEXO II - Preencher'!F14</f>
        <v>2 - Outros Profissionais da Saúde</v>
      </c>
      <c r="E7" s="10" t="str">
        <f>'[1]TCE - ANEXO II - Preencher'!G14</f>
        <v>2235-05</v>
      </c>
      <c r="F7" s="11">
        <f>'[1]TCE - ANEXO II - Preencher'!H14</f>
        <v>44013</v>
      </c>
      <c r="G7" s="10" t="str">
        <f>'[1]TCE - ANEXO II - Preencher'!I14</f>
        <v>2 - Diarista</v>
      </c>
      <c r="H7" s="10" t="str">
        <f>'[1]TCE - ANEXO II - Preencher'!J14</f>
        <v>40</v>
      </c>
      <c r="I7" s="9">
        <f>'[1]TCE - ANEXO II - Preencher'!K14</f>
        <v>0</v>
      </c>
      <c r="J7" s="9">
        <f>'[1]TCE - ANEXO II - Preencher'!O14</f>
        <v>0</v>
      </c>
      <c r="K7" s="9">
        <f>'[1]TCE - ANEXO II - Preencher'!P14</f>
        <v>0</v>
      </c>
      <c r="L7" s="9">
        <f>'[1]TCE - ANEXO II - Preencher'!Q14</f>
        <v>0</v>
      </c>
      <c r="M7" s="9">
        <f>'[1]TCE - ANEXO II - Preencher'!R14</f>
        <v>0</v>
      </c>
      <c r="N7" s="8">
        <f>'[1]TCE - ANEXO II - Preencher'!T14</f>
        <v>0</v>
      </c>
      <c r="O7" s="7">
        <f>'[1]TCE - ANEXO II - Preencher'!W14</f>
        <v>3075.24</v>
      </c>
      <c r="Q7" s="6"/>
    </row>
    <row r="8" spans="1:254" x14ac:dyDescent="0.2">
      <c r="A8" s="13" t="str">
        <f>'[1]TCE - ANEXO II - Preencher'!B15</f>
        <v>28.399.030/0002-12</v>
      </c>
      <c r="B8" s="14" t="str">
        <f>'[1]TCE - ANEXO II - Preencher'!C15</f>
        <v>HPR3 - IMBIRIBEIRA</v>
      </c>
      <c r="C8" s="12" t="str">
        <f>'[1]TCE - ANEXO II - Preencher'!E15</f>
        <v>WYLMA KARLLA MELO</v>
      </c>
      <c r="D8" s="10" t="str">
        <f>'[1]TCE - ANEXO II - Preencher'!F15</f>
        <v>2 - Outros Profissionais da Saúde</v>
      </c>
      <c r="E8" s="10" t="str">
        <f>'[1]TCE - ANEXO II - Preencher'!G15</f>
        <v>2235-05</v>
      </c>
      <c r="F8" s="11">
        <f>'[1]TCE - ANEXO II - Preencher'!H15</f>
        <v>44013</v>
      </c>
      <c r="G8" s="10" t="str">
        <f>'[1]TCE - ANEXO II - Preencher'!I15</f>
        <v>1 - Plantonista</v>
      </c>
      <c r="H8" s="10" t="str">
        <f>'[1]TCE - ANEXO II - Preencher'!J15</f>
        <v>40</v>
      </c>
      <c r="I8" s="9">
        <f>'[1]TCE - ANEXO II - Preencher'!K15</f>
        <v>0</v>
      </c>
      <c r="J8" s="9">
        <f>'[1]TCE - ANEXO II - Preencher'!O15</f>
        <v>0</v>
      </c>
      <c r="K8" s="9">
        <f>'[1]TCE - ANEXO II - Preencher'!P15</f>
        <v>0</v>
      </c>
      <c r="L8" s="9">
        <f>'[1]TCE - ANEXO II - Preencher'!Q15</f>
        <v>0</v>
      </c>
      <c r="M8" s="9">
        <f>'[1]TCE - ANEXO II - Preencher'!R15</f>
        <v>0</v>
      </c>
      <c r="N8" s="8">
        <f>'[1]TCE - ANEXO II - Preencher'!T15</f>
        <v>0</v>
      </c>
      <c r="O8" s="7">
        <f>'[1]TCE - ANEXO II - Preencher'!W15</f>
        <v>2241.25</v>
      </c>
      <c r="Q8" s="6"/>
    </row>
    <row r="9" spans="1:254" x14ac:dyDescent="0.2">
      <c r="A9" s="13" t="str">
        <f>'[1]TCE - ANEXO II - Preencher'!B16</f>
        <v>28.399.030/0002-12</v>
      </c>
      <c r="B9" s="14" t="str">
        <f>'[1]TCE - ANEXO II - Preencher'!C16</f>
        <v>HPR3 - IMBIRIBEIRA</v>
      </c>
      <c r="C9" s="12" t="str">
        <f>'[1]TCE - ANEXO II - Preencher'!E16</f>
        <v>WILIANE BARBARA BELARMINO DE JESUS</v>
      </c>
      <c r="D9" s="10" t="str">
        <f>'[1]TCE - ANEXO II - Preencher'!F16</f>
        <v>2 - Outros Profissionais da Saúde</v>
      </c>
      <c r="E9" s="10" t="str">
        <f>'[1]TCE - ANEXO II - Preencher'!G16</f>
        <v>3222-05</v>
      </c>
      <c r="F9" s="11">
        <f>'[1]TCE - ANEXO II - Preencher'!H16</f>
        <v>44013</v>
      </c>
      <c r="G9" s="10" t="str">
        <f>'[1]TCE - ANEXO II - Preencher'!I16</f>
        <v>1 - Plantonista</v>
      </c>
      <c r="H9" s="10" t="str">
        <f>'[1]TCE - ANEXO II - Preencher'!J16</f>
        <v>44</v>
      </c>
      <c r="I9" s="9">
        <f>'[1]TCE - ANEXO II - Preencher'!K16</f>
        <v>0</v>
      </c>
      <c r="J9" s="9">
        <f>'[1]TCE - ANEXO II - Preencher'!O16</f>
        <v>0</v>
      </c>
      <c r="K9" s="9">
        <f>'[1]TCE - ANEXO II - Preencher'!P16</f>
        <v>0</v>
      </c>
      <c r="L9" s="9">
        <f>'[1]TCE - ANEXO II - Preencher'!Q16</f>
        <v>0</v>
      </c>
      <c r="M9" s="9">
        <f>'[1]TCE - ANEXO II - Preencher'!R16</f>
        <v>0</v>
      </c>
      <c r="N9" s="8">
        <f>'[1]TCE - ANEXO II - Preencher'!T16</f>
        <v>0</v>
      </c>
      <c r="O9" s="7">
        <f>'[1]TCE - ANEXO II - Preencher'!W16</f>
        <v>1489.12</v>
      </c>
      <c r="Q9" s="6"/>
    </row>
    <row r="10" spans="1:254" x14ac:dyDescent="0.2">
      <c r="A10" s="13" t="str">
        <f>'[1]TCE - ANEXO II - Preencher'!B17</f>
        <v>28.399.030/0002-12</v>
      </c>
      <c r="B10" s="14" t="str">
        <f>'[1]TCE - ANEXO II - Preencher'!C17</f>
        <v>HPR3 - IMBIRIBEIRA</v>
      </c>
      <c r="C10" s="12" t="str">
        <f>'[1]TCE - ANEXO II - Preencher'!E17</f>
        <v>BRENO CONRADO DOS SANTOS</v>
      </c>
      <c r="D10" s="10" t="str">
        <f>'[1]TCE - ANEXO II - Preencher'!F17</f>
        <v>2 - Outros Profissionais da Saúde</v>
      </c>
      <c r="E10" s="10" t="str">
        <f>'[1]TCE - ANEXO II - Preencher'!G17</f>
        <v>3222-05</v>
      </c>
      <c r="F10" s="11">
        <f>'[1]TCE - ANEXO II - Preencher'!H17</f>
        <v>44013</v>
      </c>
      <c r="G10" s="10" t="str">
        <f>'[1]TCE - ANEXO II - Preencher'!I17</f>
        <v>1 - Plantonista</v>
      </c>
      <c r="H10" s="10" t="str">
        <f>'[1]TCE - ANEXO II - Preencher'!J17</f>
        <v>44</v>
      </c>
      <c r="I10" s="9">
        <f>'[1]TCE - ANEXO II - Preencher'!K17</f>
        <v>0</v>
      </c>
      <c r="J10" s="9">
        <f>'[1]TCE - ANEXO II - Preencher'!O17</f>
        <v>0</v>
      </c>
      <c r="K10" s="9">
        <f>'[1]TCE - ANEXO II - Preencher'!P17</f>
        <v>0</v>
      </c>
      <c r="L10" s="9">
        <f>'[1]TCE - ANEXO II - Preencher'!Q17</f>
        <v>0</v>
      </c>
      <c r="M10" s="9">
        <f>'[1]TCE - ANEXO II - Preencher'!R17</f>
        <v>0</v>
      </c>
      <c r="N10" s="8">
        <f>'[1]TCE - ANEXO II - Preencher'!T17</f>
        <v>0</v>
      </c>
      <c r="O10" s="7">
        <f>'[1]TCE - ANEXO II - Preencher'!W17</f>
        <v>1752.84</v>
      </c>
      <c r="Q10" s="6"/>
    </row>
    <row r="11" spans="1:254" x14ac:dyDescent="0.2">
      <c r="A11" s="13" t="str">
        <f>'[1]TCE - ANEXO II - Preencher'!B18</f>
        <v>28.399.030/0002-12</v>
      </c>
      <c r="B11" s="14" t="str">
        <f>'[1]TCE - ANEXO II - Preencher'!C18</f>
        <v>HPR3 - IMBIRIBEIRA</v>
      </c>
      <c r="C11" s="12" t="str">
        <f>'[1]TCE - ANEXO II - Preencher'!E18</f>
        <v>ANA CAROLINA SPINELLI</v>
      </c>
      <c r="D11" s="10" t="str">
        <f>'[1]TCE - ANEXO II - Preencher'!F18</f>
        <v>3 - Administrativo</v>
      </c>
      <c r="E11" s="10" t="str">
        <f>'[1]TCE - ANEXO II - Preencher'!G18</f>
        <v>1312-05</v>
      </c>
      <c r="F11" s="11">
        <f>'[1]TCE - ANEXO II - Preencher'!H18</f>
        <v>44013</v>
      </c>
      <c r="G11" s="10" t="str">
        <f>'[1]TCE - ANEXO II - Preencher'!I18</f>
        <v>2 - Diarista</v>
      </c>
      <c r="H11" s="10" t="str">
        <f>'[1]TCE - ANEXO II - Preencher'!J18</f>
        <v>44</v>
      </c>
      <c r="I11" s="9">
        <f>'[1]TCE - ANEXO II - Preencher'!K18</f>
        <v>7341.14</v>
      </c>
      <c r="J11" s="9">
        <f>'[1]TCE - ANEXO II - Preencher'!O18</f>
        <v>0</v>
      </c>
      <c r="K11" s="9">
        <f>'[1]TCE - ANEXO II - Preencher'!P18</f>
        <v>0</v>
      </c>
      <c r="L11" s="9">
        <f>'[1]TCE - ANEXO II - Preencher'!Q18</f>
        <v>4533.7</v>
      </c>
      <c r="M11" s="9">
        <f>'[1]TCE - ANEXO II - Preencher'!R18</f>
        <v>14054.39</v>
      </c>
      <c r="N11" s="8">
        <f>'[1]TCE - ANEXO II - Preencher'!T18</f>
        <v>0</v>
      </c>
      <c r="O11" s="7">
        <f>'[1]TCE - ANEXO II - Preencher'!W18</f>
        <v>25929.23</v>
      </c>
      <c r="Q11" s="6"/>
    </row>
    <row r="12" spans="1:254" x14ac:dyDescent="0.2">
      <c r="A12" s="13" t="str">
        <f>'[1]TCE - ANEXO II - Preencher'!B19</f>
        <v>28.399.030/0002-12</v>
      </c>
      <c r="B12" s="14" t="str">
        <f>'[1]TCE - ANEXO II - Preencher'!C19</f>
        <v>HPR3 - IMBIRIBEIRA</v>
      </c>
      <c r="C12" s="12" t="str">
        <f>'[1]TCE - ANEXO II - Preencher'!E19</f>
        <v>FARADAY DO REGO BARRETO JUNIOR</v>
      </c>
      <c r="D12" s="10" t="str">
        <f>'[1]TCE - ANEXO II - Preencher'!F19</f>
        <v>3 - Administrativo</v>
      </c>
      <c r="E12" s="10" t="str">
        <f>'[1]TCE - ANEXO II - Preencher'!G19</f>
        <v>2525-45</v>
      </c>
      <c r="F12" s="11">
        <f>'[1]TCE - ANEXO II - Preencher'!H19</f>
        <v>44013</v>
      </c>
      <c r="G12" s="10" t="str">
        <f>'[1]TCE - ANEXO II - Preencher'!I19</f>
        <v>2 - Diarista</v>
      </c>
      <c r="H12" s="10" t="str">
        <f>'[1]TCE - ANEXO II - Preencher'!J19</f>
        <v>44</v>
      </c>
      <c r="I12" s="9">
        <f>'[1]TCE - ANEXO II - Preencher'!K19</f>
        <v>1045</v>
      </c>
      <c r="J12" s="9">
        <f>'[1]TCE - ANEXO II - Preencher'!O19</f>
        <v>0</v>
      </c>
      <c r="K12" s="9">
        <f>'[1]TCE - ANEXO II - Preencher'!P19</f>
        <v>0</v>
      </c>
      <c r="L12" s="9">
        <f>'[1]TCE - ANEXO II - Preencher'!Q19</f>
        <v>418</v>
      </c>
      <c r="M12" s="9">
        <f>'[1]TCE - ANEXO II - Preencher'!R19</f>
        <v>1955</v>
      </c>
      <c r="N12" s="8">
        <f>'[1]TCE - ANEXO II - Preencher'!T19</f>
        <v>0</v>
      </c>
      <c r="O12" s="7">
        <f>'[1]TCE - ANEXO II - Preencher'!W19</f>
        <v>3418</v>
      </c>
      <c r="Q12" s="6"/>
    </row>
    <row r="13" spans="1:254" x14ac:dyDescent="0.2">
      <c r="A13" s="13" t="str">
        <f>'[1]TCE - ANEXO II - Preencher'!B20</f>
        <v>28.399.030/0002-12</v>
      </c>
      <c r="B13" s="14" t="str">
        <f>'[1]TCE - ANEXO II - Preencher'!C20</f>
        <v>HPR3 - IMBIRIBEIRA</v>
      </c>
      <c r="C13" s="12" t="str">
        <f>'[1]TCE - ANEXO II - Preencher'!E20</f>
        <v>MILTON ANDRADE DA SILVA</v>
      </c>
      <c r="D13" s="10" t="str">
        <f>'[1]TCE - ANEXO II - Preencher'!F20</f>
        <v>3 - Administrativo</v>
      </c>
      <c r="E13" s="10" t="str">
        <f>'[1]TCE - ANEXO II - Preencher'!G20</f>
        <v>3132-05</v>
      </c>
      <c r="F13" s="11">
        <f>'[1]TCE - ANEXO II - Preencher'!H20</f>
        <v>44013</v>
      </c>
      <c r="G13" s="10" t="str">
        <f>'[1]TCE - ANEXO II - Preencher'!I20</f>
        <v>2 - Diarista</v>
      </c>
      <c r="H13" s="10" t="str">
        <f>'[1]TCE - ANEXO II - Preencher'!J20</f>
        <v>44</v>
      </c>
      <c r="I13" s="9">
        <f>'[1]TCE - ANEXO II - Preencher'!K20</f>
        <v>1500</v>
      </c>
      <c r="J13" s="9">
        <f>'[1]TCE - ANEXO II - Preencher'!O20</f>
        <v>0</v>
      </c>
      <c r="K13" s="9">
        <f>'[1]TCE - ANEXO II - Preencher'!P20</f>
        <v>0</v>
      </c>
      <c r="L13" s="9">
        <f>'[1]TCE - ANEXO II - Preencher'!Q20</f>
        <v>636.36</v>
      </c>
      <c r="M13" s="9">
        <f>'[1]TCE - ANEXO II - Preencher'!R20</f>
        <v>0</v>
      </c>
      <c r="N13" s="8">
        <f>'[1]TCE - ANEXO II - Preencher'!T20</f>
        <v>0</v>
      </c>
      <c r="O13" s="7">
        <f>'[1]TCE - ANEXO II - Preencher'!W20</f>
        <v>2136.36</v>
      </c>
      <c r="Q13" s="6"/>
    </row>
    <row r="14" spans="1:254" x14ac:dyDescent="0.2">
      <c r="A14" s="13" t="str">
        <f>'[1]TCE - ANEXO II - Preencher'!B21</f>
        <v>28.399.030/0002-12</v>
      </c>
      <c r="B14" s="14" t="str">
        <f>'[1]TCE - ANEXO II - Preencher'!C21</f>
        <v>HPR3 - IMBIRIBEIRA</v>
      </c>
      <c r="C14" s="12" t="str">
        <f>'[1]TCE - ANEXO II - Preencher'!E21</f>
        <v>SAMUEL PESSOA TENORIO DE ALBUQUERQUE</v>
      </c>
      <c r="D14" s="10" t="str">
        <f>'[1]TCE - ANEXO II - Preencher'!F21</f>
        <v>3 - Administrativo</v>
      </c>
      <c r="E14" s="10" t="str">
        <f>'[1]TCE - ANEXO II - Preencher'!G21</f>
        <v>1425-15</v>
      </c>
      <c r="F14" s="11">
        <f>'[1]TCE - ANEXO II - Preencher'!H21</f>
        <v>44013</v>
      </c>
      <c r="G14" s="10" t="str">
        <f>'[1]TCE - ANEXO II - Preencher'!I21</f>
        <v>2 - Diarista</v>
      </c>
      <c r="H14" s="10" t="str">
        <f>'[1]TCE - ANEXO II - Preencher'!J21</f>
        <v>44</v>
      </c>
      <c r="I14" s="9">
        <f>'[1]TCE - ANEXO II - Preencher'!K21</f>
        <v>2000</v>
      </c>
      <c r="J14" s="9">
        <f>'[1]TCE - ANEXO II - Preencher'!O21</f>
        <v>0</v>
      </c>
      <c r="K14" s="9">
        <f>'[1]TCE - ANEXO II - Preencher'!P21</f>
        <v>0</v>
      </c>
      <c r="L14" s="9">
        <f>'[1]TCE - ANEXO II - Preencher'!Q21</f>
        <v>418</v>
      </c>
      <c r="M14" s="9">
        <f>'[1]TCE - ANEXO II - Preencher'!R21</f>
        <v>3244.65</v>
      </c>
      <c r="N14" s="8">
        <f>'[1]TCE - ANEXO II - Preencher'!T21</f>
        <v>0</v>
      </c>
      <c r="O14" s="7">
        <f>'[1]TCE - ANEXO II - Preencher'!W21</f>
        <v>5662.65</v>
      </c>
      <c r="Q14" s="6"/>
    </row>
    <row r="15" spans="1:254" x14ac:dyDescent="0.2">
      <c r="A15" s="13" t="str">
        <f>'[1]TCE - ANEXO II - Preencher'!B22</f>
        <v>28.399.030/0002-12</v>
      </c>
      <c r="B15" s="14" t="str">
        <f>'[1]TCE - ANEXO II - Preencher'!C22</f>
        <v>HPR3 - IMBIRIBEIRA</v>
      </c>
      <c r="C15" s="12" t="str">
        <f>'[1]TCE - ANEXO II - Preencher'!E22</f>
        <v>MARIANA APARECIDA SPINELLI</v>
      </c>
      <c r="D15" s="10" t="str">
        <f>'[1]TCE - ANEXO II - Preencher'!F22</f>
        <v>2 - Outros Profissionais da Saúde</v>
      </c>
      <c r="E15" s="10" t="str">
        <f>'[1]TCE - ANEXO II - Preencher'!G22</f>
        <v>1312-10</v>
      </c>
      <c r="F15" s="11">
        <f>'[1]TCE - ANEXO II - Preencher'!H22</f>
        <v>44013</v>
      </c>
      <c r="G15" s="10" t="str">
        <f>'[1]TCE - ANEXO II - Preencher'!I22</f>
        <v>2 - Diarista</v>
      </c>
      <c r="H15" s="10" t="str">
        <f>'[1]TCE - ANEXO II - Preencher'!J22</f>
        <v>44</v>
      </c>
      <c r="I15" s="9">
        <f>'[1]TCE - ANEXO II - Preencher'!K22</f>
        <v>5164</v>
      </c>
      <c r="J15" s="9">
        <f>'[1]TCE - ANEXO II - Preencher'!O22</f>
        <v>0</v>
      </c>
      <c r="K15" s="9">
        <f>'[1]TCE - ANEXO II - Preencher'!P22</f>
        <v>0</v>
      </c>
      <c r="L15" s="9">
        <f>'[1]TCE - ANEXO II - Preencher'!Q22</f>
        <v>1739.47</v>
      </c>
      <c r="M15" s="9">
        <f>'[1]TCE - ANEXO II - Preencher'!R22</f>
        <v>6663.33</v>
      </c>
      <c r="N15" s="8">
        <f>'[1]TCE - ANEXO II - Preencher'!T22</f>
        <v>0</v>
      </c>
      <c r="O15" s="7">
        <f>'[1]TCE - ANEXO II - Preencher'!W22</f>
        <v>13566.8</v>
      </c>
      <c r="Q15" s="6"/>
    </row>
    <row r="16" spans="1:254" x14ac:dyDescent="0.2">
      <c r="A16" s="13" t="str">
        <f>'[1]TCE - ANEXO II - Preencher'!B23</f>
        <v>28.399.030/0002-12</v>
      </c>
      <c r="B16" s="14" t="str">
        <f>'[1]TCE - ANEXO II - Preencher'!C23</f>
        <v>HPR3 - IMBIRIBEIRA</v>
      </c>
      <c r="C16" s="12" t="str">
        <f>'[1]TCE - ANEXO II - Preencher'!E23</f>
        <v>YASMIM BARBOSA DE OLIVEIRA</v>
      </c>
      <c r="D16" s="10" t="str">
        <f>'[1]TCE - ANEXO II - Preencher'!F23</f>
        <v>3 - Administrativo</v>
      </c>
      <c r="E16" s="10" t="str">
        <f>'[1]TCE - ANEXO II - Preencher'!G23</f>
        <v>2524-05</v>
      </c>
      <c r="F16" s="11">
        <f>'[1]TCE - ANEXO II - Preencher'!H23</f>
        <v>44013</v>
      </c>
      <c r="G16" s="10" t="str">
        <f>'[1]TCE - ANEXO II - Preencher'!I23</f>
        <v>2 - Diarista</v>
      </c>
      <c r="H16" s="10" t="str">
        <f>'[1]TCE - ANEXO II - Preencher'!J23</f>
        <v>44</v>
      </c>
      <c r="I16" s="9">
        <f>'[1]TCE - ANEXO II - Preencher'!K23</f>
        <v>1200</v>
      </c>
      <c r="J16" s="9">
        <f>'[1]TCE - ANEXO II - Preencher'!O23</f>
        <v>0</v>
      </c>
      <c r="K16" s="9">
        <f>'[1]TCE - ANEXO II - Preencher'!P23</f>
        <v>0</v>
      </c>
      <c r="L16" s="9">
        <f>'[1]TCE - ANEXO II - Preencher'!Q23</f>
        <v>418</v>
      </c>
      <c r="M16" s="9">
        <f>'[1]TCE - ANEXO II - Preencher'!R23</f>
        <v>800</v>
      </c>
      <c r="N16" s="8">
        <f>'[1]TCE - ANEXO II - Preencher'!T23</f>
        <v>0</v>
      </c>
      <c r="O16" s="7">
        <f>'[1]TCE - ANEXO II - Preencher'!W23</f>
        <v>2418</v>
      </c>
      <c r="Q16" s="6"/>
    </row>
    <row r="17" spans="1:17" x14ac:dyDescent="0.2">
      <c r="A17" s="13" t="str">
        <f>'[1]TCE - ANEXO II - Preencher'!B24</f>
        <v>28.399.030/0002-12</v>
      </c>
      <c r="B17" s="14" t="str">
        <f>'[1]TCE - ANEXO II - Preencher'!C24</f>
        <v>HPR3 - IMBIRIBEIRA</v>
      </c>
      <c r="C17" s="12" t="str">
        <f>'[1]TCE - ANEXO II - Preencher'!E24</f>
        <v>RAFAELA ALVES LOPES</v>
      </c>
      <c r="D17" s="10" t="str">
        <f>'[1]TCE - ANEXO II - Preencher'!F24</f>
        <v>3 - Administrativo</v>
      </c>
      <c r="E17" s="10" t="str">
        <f>'[1]TCE - ANEXO II - Preencher'!G24</f>
        <v>1421-05</v>
      </c>
      <c r="F17" s="11">
        <f>'[1]TCE - ANEXO II - Preencher'!H24</f>
        <v>44013</v>
      </c>
      <c r="G17" s="10" t="str">
        <f>'[1]TCE - ANEXO II - Preencher'!I24</f>
        <v>2 - Diarista</v>
      </c>
      <c r="H17" s="10" t="str">
        <f>'[1]TCE - ANEXO II - Preencher'!J24</f>
        <v>44</v>
      </c>
      <c r="I17" s="9">
        <f>'[1]TCE - ANEXO II - Preencher'!K24</f>
        <v>5000</v>
      </c>
      <c r="J17" s="9">
        <f>'[1]TCE - ANEXO II - Preencher'!O24</f>
        <v>0</v>
      </c>
      <c r="K17" s="9">
        <f>'[1]TCE - ANEXO II - Preencher'!P24</f>
        <v>0</v>
      </c>
      <c r="L17" s="9">
        <f>'[1]TCE - ANEXO II - Preencher'!Q24</f>
        <v>482</v>
      </c>
      <c r="M17" s="9">
        <f>'[1]TCE - ANEXO II - Preencher'!R24</f>
        <v>3000</v>
      </c>
      <c r="N17" s="8">
        <f>'[1]TCE - ANEXO II - Preencher'!T24</f>
        <v>0</v>
      </c>
      <c r="O17" s="7">
        <f>'[1]TCE - ANEXO II - Preencher'!W24</f>
        <v>8482</v>
      </c>
      <c r="Q17" s="6"/>
    </row>
    <row r="18" spans="1:17" x14ac:dyDescent="0.2">
      <c r="A18" s="13" t="str">
        <f>'[1]TCE - ANEXO II - Preencher'!B25</f>
        <v>28.399.030/0002-12</v>
      </c>
      <c r="B18" s="14" t="str">
        <f>'[1]TCE - ANEXO II - Preencher'!C25</f>
        <v>HPR3 - IMBIRIBEIRA</v>
      </c>
      <c r="C18" s="12" t="str">
        <f>'[1]TCE - ANEXO II - Preencher'!E25</f>
        <v>GAUDENCIO DOMINGOS DE ARAUJO</v>
      </c>
      <c r="D18" s="10" t="str">
        <f>'[1]TCE - ANEXO II - Preencher'!F25</f>
        <v>3 - Administrativo</v>
      </c>
      <c r="E18" s="10" t="str">
        <f>'[1]TCE - ANEXO II - Preencher'!G25</f>
        <v>4102-05</v>
      </c>
      <c r="F18" s="11">
        <f>'[1]TCE - ANEXO II - Preencher'!H25</f>
        <v>44013</v>
      </c>
      <c r="G18" s="10" t="str">
        <f>'[1]TCE - ANEXO II - Preencher'!I25</f>
        <v>2 - Diarista</v>
      </c>
      <c r="H18" s="10" t="str">
        <f>'[1]TCE - ANEXO II - Preencher'!J25</f>
        <v>44</v>
      </c>
      <c r="I18" s="9">
        <f>'[1]TCE - ANEXO II - Preencher'!K25</f>
        <v>2000</v>
      </c>
      <c r="J18" s="9">
        <f>'[1]TCE - ANEXO II - Preencher'!O25</f>
        <v>0</v>
      </c>
      <c r="K18" s="9">
        <f>'[1]TCE - ANEXO II - Preencher'!P25</f>
        <v>0</v>
      </c>
      <c r="L18" s="9">
        <f>'[1]TCE - ANEXO II - Preencher'!Q25</f>
        <v>418</v>
      </c>
      <c r="M18" s="9">
        <f>'[1]TCE - ANEXO II - Preencher'!R25</f>
        <v>3998.52</v>
      </c>
      <c r="N18" s="8">
        <f>'[1]TCE - ANEXO II - Preencher'!T25</f>
        <v>0</v>
      </c>
      <c r="O18" s="7">
        <f>'[1]TCE - ANEXO II - Preencher'!W25</f>
        <v>6416.52</v>
      </c>
      <c r="Q18" s="6"/>
    </row>
    <row r="19" spans="1:17" x14ac:dyDescent="0.2">
      <c r="A19" s="13" t="str">
        <f>'[1]TCE - ANEXO II - Preencher'!B26</f>
        <v>28.399.030/0002-12</v>
      </c>
      <c r="B19" s="14" t="str">
        <f>'[1]TCE - ANEXO II - Preencher'!C26</f>
        <v>HPR3 - IMBIRIBEIRA</v>
      </c>
      <c r="C19" s="12" t="str">
        <f>'[1]TCE - ANEXO II - Preencher'!E26</f>
        <v>JACIONE MARIA DE CARVALHO</v>
      </c>
      <c r="D19" s="10" t="str">
        <f>'[1]TCE - ANEXO II - Preencher'!F26</f>
        <v>3 - Administrativo</v>
      </c>
      <c r="E19" s="10" t="str">
        <f>'[1]TCE - ANEXO II - Preencher'!G26</f>
        <v>2524-05</v>
      </c>
      <c r="F19" s="11">
        <f>'[1]TCE - ANEXO II - Preencher'!H26</f>
        <v>44013</v>
      </c>
      <c r="G19" s="10" t="str">
        <f>'[1]TCE - ANEXO II - Preencher'!I26</f>
        <v>2 - Diarista</v>
      </c>
      <c r="H19" s="10" t="str">
        <f>'[1]TCE - ANEXO II - Preencher'!J26</f>
        <v>44</v>
      </c>
      <c r="I19" s="9">
        <f>'[1]TCE - ANEXO II - Preencher'!K26</f>
        <v>2400</v>
      </c>
      <c r="J19" s="9">
        <f>'[1]TCE - ANEXO II - Preencher'!O26</f>
        <v>0</v>
      </c>
      <c r="K19" s="9">
        <f>'[1]TCE - ANEXO II - Preencher'!P26</f>
        <v>0</v>
      </c>
      <c r="L19" s="9">
        <f>'[1]TCE - ANEXO II - Preencher'!Q26</f>
        <v>418</v>
      </c>
      <c r="M19" s="9">
        <f>'[1]TCE - ANEXO II - Preencher'!R26</f>
        <v>0</v>
      </c>
      <c r="N19" s="8">
        <f>'[1]TCE - ANEXO II - Preencher'!T26</f>
        <v>0</v>
      </c>
      <c r="O19" s="7">
        <f>'[1]TCE - ANEXO II - Preencher'!W26</f>
        <v>2818</v>
      </c>
      <c r="Q19" s="6"/>
    </row>
    <row r="20" spans="1:17" x14ac:dyDescent="0.2">
      <c r="A20" s="13" t="str">
        <f>'[1]TCE - ANEXO II - Preencher'!B27</f>
        <v>28.399.030/0002-12</v>
      </c>
      <c r="B20" s="14" t="str">
        <f>'[1]TCE - ANEXO II - Preencher'!C27</f>
        <v>HPR3 - IMBIRIBEIRA</v>
      </c>
      <c r="C20" s="12" t="str">
        <f>'[1]TCE - ANEXO II - Preencher'!E27</f>
        <v>DANIEL MESSIAS DA SILVA FILHO</v>
      </c>
      <c r="D20" s="10" t="str">
        <f>'[1]TCE - ANEXO II - Preencher'!F27</f>
        <v>3 - Administrativo</v>
      </c>
      <c r="E20" s="10" t="str">
        <f>'[1]TCE - ANEXO II - Preencher'!G27</f>
        <v>3132-05</v>
      </c>
      <c r="F20" s="11">
        <f>'[1]TCE - ANEXO II - Preencher'!H27</f>
        <v>44013</v>
      </c>
      <c r="G20" s="10" t="str">
        <f>'[1]TCE - ANEXO II - Preencher'!I27</f>
        <v>1 - Plantonista</v>
      </c>
      <c r="H20" s="10" t="str">
        <f>'[1]TCE - ANEXO II - Preencher'!J27</f>
        <v>44</v>
      </c>
      <c r="I20" s="9">
        <f>'[1]TCE - ANEXO II - Preencher'!K27</f>
        <v>1500</v>
      </c>
      <c r="J20" s="9">
        <f>'[1]TCE - ANEXO II - Preencher'!O27</f>
        <v>0</v>
      </c>
      <c r="K20" s="9">
        <f>'[1]TCE - ANEXO II - Preencher'!P27</f>
        <v>0</v>
      </c>
      <c r="L20" s="9">
        <f>'[1]TCE - ANEXO II - Preencher'!Q27</f>
        <v>418</v>
      </c>
      <c r="M20" s="9">
        <f>'[1]TCE - ANEXO II - Preencher'!R27</f>
        <v>0</v>
      </c>
      <c r="N20" s="8">
        <f>'[1]TCE - ANEXO II - Preencher'!T27</f>
        <v>5</v>
      </c>
      <c r="O20" s="7">
        <f>'[1]TCE - ANEXO II - Preencher'!W27</f>
        <v>1913</v>
      </c>
      <c r="Q20" s="6"/>
    </row>
    <row r="21" spans="1:17" x14ac:dyDescent="0.2">
      <c r="A21" s="13" t="str">
        <f>'[1]TCE - ANEXO II - Preencher'!B28</f>
        <v>28.399.030/0002-12</v>
      </c>
      <c r="B21" s="14" t="str">
        <f>'[1]TCE - ANEXO II - Preencher'!C28</f>
        <v>HPR3 - IMBIRIBEIRA</v>
      </c>
      <c r="C21" s="12" t="str">
        <f>'[1]TCE - ANEXO II - Preencher'!E28</f>
        <v>DANIEL MORAIS VERAS MUNIZ</v>
      </c>
      <c r="D21" s="10" t="str">
        <f>'[1]TCE - ANEXO II - Preencher'!F28</f>
        <v>2 - Outros Profissionais da Saúde</v>
      </c>
      <c r="E21" s="10" t="str">
        <f>'[1]TCE - ANEXO II - Preencher'!G28</f>
        <v>2234-05</v>
      </c>
      <c r="F21" s="11">
        <f>'[1]TCE - ANEXO II - Preencher'!H28</f>
        <v>44013</v>
      </c>
      <c r="G21" s="10" t="str">
        <f>'[1]TCE - ANEXO II - Preencher'!I28</f>
        <v>2 - Diarista</v>
      </c>
      <c r="H21" s="10" t="str">
        <f>'[1]TCE - ANEXO II - Preencher'!J28</f>
        <v>26</v>
      </c>
      <c r="I21" s="9">
        <f>'[1]TCE - ANEXO II - Preencher'!K28</f>
        <v>3132.59</v>
      </c>
      <c r="J21" s="9">
        <f>'[1]TCE - ANEXO II - Preencher'!O28</f>
        <v>0</v>
      </c>
      <c r="K21" s="9">
        <f>'[1]TCE - ANEXO II - Preencher'!P28</f>
        <v>0</v>
      </c>
      <c r="L21" s="9">
        <f>'[1]TCE - ANEXO II - Preencher'!Q28</f>
        <v>1079.92</v>
      </c>
      <c r="M21" s="9">
        <f>'[1]TCE - ANEXO II - Preencher'!R28</f>
        <v>0</v>
      </c>
      <c r="N21" s="8">
        <f>'[1]TCE - ANEXO II - Preencher'!T28</f>
        <v>0</v>
      </c>
      <c r="O21" s="7">
        <f>'[1]TCE - ANEXO II - Preencher'!W28</f>
        <v>4212.51</v>
      </c>
      <c r="Q21" s="6"/>
    </row>
    <row r="22" spans="1:17" x14ac:dyDescent="0.2">
      <c r="A22" s="13" t="str">
        <f>'[1]TCE - ANEXO II - Preencher'!B29</f>
        <v>28.399.030/0002-12</v>
      </c>
      <c r="B22" s="14" t="str">
        <f>'[1]TCE - ANEXO II - Preencher'!C29</f>
        <v>HPR3 - IMBIRIBEIRA</v>
      </c>
      <c r="C22" s="12" t="str">
        <f>'[1]TCE - ANEXO II - Preencher'!E29</f>
        <v>ROMERO REIS DE SOUZA</v>
      </c>
      <c r="D22" s="10" t="str">
        <f>'[1]TCE - ANEXO II - Preencher'!F29</f>
        <v>1 - Médico</v>
      </c>
      <c r="E22" s="10" t="str">
        <f>'[1]TCE - ANEXO II - Preencher'!G29</f>
        <v>1312-05</v>
      </c>
      <c r="F22" s="11">
        <f>'[1]TCE - ANEXO II - Preencher'!H29</f>
        <v>44013</v>
      </c>
      <c r="G22" s="10" t="str">
        <f>'[1]TCE - ANEXO II - Preencher'!I29</f>
        <v>1 - Plantonista</v>
      </c>
      <c r="H22" s="10" t="str">
        <f>'[1]TCE - ANEXO II - Preencher'!J29</f>
        <v>30</v>
      </c>
      <c r="I22" s="9">
        <f>'[1]TCE - ANEXO II - Preencher'!K29</f>
        <v>15000</v>
      </c>
      <c r="J22" s="9">
        <f>'[1]TCE - ANEXO II - Preencher'!O29</f>
        <v>0</v>
      </c>
      <c r="K22" s="9">
        <f>'[1]TCE - ANEXO II - Preencher'!P29</f>
        <v>0</v>
      </c>
      <c r="L22" s="9">
        <f>'[1]TCE - ANEXO II - Preencher'!Q29</f>
        <v>418</v>
      </c>
      <c r="M22" s="9">
        <f>'[1]TCE - ANEXO II - Preencher'!R29</f>
        <v>0</v>
      </c>
      <c r="N22" s="8">
        <f>'[1]TCE - ANEXO II - Preencher'!T29</f>
        <v>0</v>
      </c>
      <c r="O22" s="7">
        <f>'[1]TCE - ANEXO II - Preencher'!W29</f>
        <v>15418</v>
      </c>
      <c r="Q22" s="6"/>
    </row>
    <row r="23" spans="1:17" x14ac:dyDescent="0.2">
      <c r="A23" s="13" t="str">
        <f>'[1]TCE - ANEXO II - Preencher'!B30</f>
        <v>28.399.030/0002-12</v>
      </c>
      <c r="B23" s="14" t="str">
        <f>'[1]TCE - ANEXO II - Preencher'!C30</f>
        <v>HPR3 - IMBIRIBEIRA</v>
      </c>
      <c r="C23" s="12" t="str">
        <f>'[1]TCE - ANEXO II - Preencher'!E30</f>
        <v>LUCIANA FREIRE GOMES BEZERRA</v>
      </c>
      <c r="D23" s="10" t="str">
        <f>'[1]TCE - ANEXO II - Preencher'!F30</f>
        <v>2 - Outros Profissionais da Saúde</v>
      </c>
      <c r="E23" s="10" t="str">
        <f>'[1]TCE - ANEXO II - Preencher'!G30</f>
        <v>2234-05</v>
      </c>
      <c r="F23" s="11">
        <f>'[1]TCE - ANEXO II - Preencher'!H30</f>
        <v>44013</v>
      </c>
      <c r="G23" s="10" t="str">
        <f>'[1]TCE - ANEXO II - Preencher'!I30</f>
        <v>2 - Diarista</v>
      </c>
      <c r="H23" s="10" t="str">
        <f>'[1]TCE - ANEXO II - Preencher'!J30</f>
        <v>30</v>
      </c>
      <c r="I23" s="9">
        <f>'[1]TCE - ANEXO II - Preencher'!K30</f>
        <v>3132.59</v>
      </c>
      <c r="J23" s="9">
        <f>'[1]TCE - ANEXO II - Preencher'!O30</f>
        <v>0</v>
      </c>
      <c r="K23" s="9">
        <f>'[1]TCE - ANEXO II - Preencher'!P30</f>
        <v>0</v>
      </c>
      <c r="L23" s="9">
        <f>'[1]TCE - ANEXO II - Preencher'!Q30</f>
        <v>1354.6</v>
      </c>
      <c r="M23" s="9">
        <f>'[1]TCE - ANEXO II - Preencher'!R30</f>
        <v>526.51</v>
      </c>
      <c r="N23" s="8">
        <f>'[1]TCE - ANEXO II - Preencher'!T30</f>
        <v>0</v>
      </c>
      <c r="O23" s="7">
        <f>'[1]TCE - ANEXO II - Preencher'!W30</f>
        <v>5013.7000000000007</v>
      </c>
      <c r="Q23" s="6"/>
    </row>
    <row r="24" spans="1:17" x14ac:dyDescent="0.2">
      <c r="A24" s="13" t="str">
        <f>'[1]TCE - ANEXO II - Preencher'!B31</f>
        <v>28.399.030/0002-12</v>
      </c>
      <c r="B24" s="14" t="str">
        <f>'[1]TCE - ANEXO II - Preencher'!C31</f>
        <v>HPR3 - IMBIRIBEIRA</v>
      </c>
      <c r="C24" s="12" t="str">
        <f>'[1]TCE - ANEXO II - Preencher'!E31</f>
        <v>JETRO HENRIQUE DE MEDEIROS OLIVEIRA</v>
      </c>
      <c r="D24" s="10" t="str">
        <f>'[1]TCE - ANEXO II - Preencher'!F31</f>
        <v>3 - Administrativo</v>
      </c>
      <c r="E24" s="10" t="str">
        <f>'[1]TCE - ANEXO II - Preencher'!G31</f>
        <v>2522-10</v>
      </c>
      <c r="F24" s="11">
        <f>'[1]TCE - ANEXO II - Preencher'!H31</f>
        <v>44013</v>
      </c>
      <c r="G24" s="10" t="str">
        <f>'[1]TCE - ANEXO II - Preencher'!I31</f>
        <v>2 - Diarista</v>
      </c>
      <c r="H24" s="10" t="str">
        <f>'[1]TCE - ANEXO II - Preencher'!J31</f>
        <v>44</v>
      </c>
      <c r="I24" s="9">
        <f>'[1]TCE - ANEXO II - Preencher'!K31</f>
        <v>6478.55</v>
      </c>
      <c r="J24" s="9">
        <f>'[1]TCE - ANEXO II - Preencher'!O31</f>
        <v>0</v>
      </c>
      <c r="K24" s="9">
        <f>'[1]TCE - ANEXO II - Preencher'!P31</f>
        <v>0</v>
      </c>
      <c r="L24" s="9">
        <f>'[1]TCE - ANEXO II - Preencher'!Q31</f>
        <v>418</v>
      </c>
      <c r="M24" s="9">
        <f>'[1]TCE - ANEXO II - Preencher'!R31</f>
        <v>0</v>
      </c>
      <c r="N24" s="8">
        <f>'[1]TCE - ANEXO II - Preencher'!T31</f>
        <v>0</v>
      </c>
      <c r="O24" s="7">
        <f>'[1]TCE - ANEXO II - Preencher'!W31</f>
        <v>6896.55</v>
      </c>
      <c r="Q24" s="6"/>
    </row>
    <row r="25" spans="1:17" x14ac:dyDescent="0.2">
      <c r="A25" s="13" t="str">
        <f>'[1]TCE - ANEXO II - Preencher'!B32</f>
        <v>28.399.030/0002-12</v>
      </c>
      <c r="B25" s="14" t="str">
        <f>'[1]TCE - ANEXO II - Preencher'!C32</f>
        <v>HPR3 - IMBIRIBEIRA</v>
      </c>
      <c r="C25" s="12" t="str">
        <f>'[1]TCE - ANEXO II - Preencher'!E32</f>
        <v>DEBORA DE ALMEIDA PEREIRA</v>
      </c>
      <c r="D25" s="10" t="str">
        <f>'[1]TCE - ANEXO II - Preencher'!F32</f>
        <v>2 - Outros Profissionais da Saúde</v>
      </c>
      <c r="E25" s="10" t="str">
        <f>'[1]TCE - ANEXO II - Preencher'!G32</f>
        <v>1312-10</v>
      </c>
      <c r="F25" s="11">
        <f>'[1]TCE - ANEXO II - Preencher'!H32</f>
        <v>44013</v>
      </c>
      <c r="G25" s="10" t="str">
        <f>'[1]TCE - ANEXO II - Preencher'!I32</f>
        <v>2 - Diarista</v>
      </c>
      <c r="H25" s="10" t="str">
        <f>'[1]TCE - ANEXO II - Preencher'!J32</f>
        <v>40</v>
      </c>
      <c r="I25" s="9">
        <f>'[1]TCE - ANEXO II - Preencher'!K32</f>
        <v>4131.2</v>
      </c>
      <c r="J25" s="9">
        <f>'[1]TCE - ANEXO II - Preencher'!O32</f>
        <v>0</v>
      </c>
      <c r="K25" s="9">
        <f>'[1]TCE - ANEXO II - Preencher'!P32</f>
        <v>0</v>
      </c>
      <c r="L25" s="9">
        <f>'[1]TCE - ANEXO II - Preencher'!Q32</f>
        <v>717.47</v>
      </c>
      <c r="M25" s="9">
        <f>'[1]TCE - ANEXO II - Preencher'!R32</f>
        <v>309.83999999999997</v>
      </c>
      <c r="N25" s="8">
        <f>'[1]TCE - ANEXO II - Preencher'!T32</f>
        <v>0</v>
      </c>
      <c r="O25" s="7">
        <f>'[1]TCE - ANEXO II - Preencher'!W32</f>
        <v>5158.51</v>
      </c>
      <c r="Q25" s="6"/>
    </row>
    <row r="26" spans="1:17" x14ac:dyDescent="0.2">
      <c r="A26" s="13" t="str">
        <f>'[1]TCE - ANEXO II - Preencher'!B33</f>
        <v>28.399.030/0002-12</v>
      </c>
      <c r="B26" s="14" t="str">
        <f>'[1]TCE - ANEXO II - Preencher'!C33</f>
        <v>HPR3 - IMBIRIBEIRA</v>
      </c>
      <c r="C26" s="12" t="str">
        <f>'[1]TCE - ANEXO II - Preencher'!E33</f>
        <v>EWELIN CAROLINE SANTOS DA COSTA</v>
      </c>
      <c r="D26" s="10" t="str">
        <f>'[1]TCE - ANEXO II - Preencher'!F33</f>
        <v>3 - Administrativo</v>
      </c>
      <c r="E26" s="10" t="str">
        <f>'[1]TCE - ANEXO II - Preencher'!G33</f>
        <v>4222-05</v>
      </c>
      <c r="F26" s="11">
        <f>'[1]TCE - ANEXO II - Preencher'!H33</f>
        <v>44013</v>
      </c>
      <c r="G26" s="10" t="str">
        <f>'[1]TCE - ANEXO II - Preencher'!I33</f>
        <v>2 - Diarista</v>
      </c>
      <c r="H26" s="10" t="str">
        <f>'[1]TCE - ANEXO II - Preencher'!J33</f>
        <v>40</v>
      </c>
      <c r="I26" s="9">
        <f>'[1]TCE - ANEXO II - Preencher'!K33</f>
        <v>1045</v>
      </c>
      <c r="J26" s="9">
        <f>'[1]TCE - ANEXO II - Preencher'!O33</f>
        <v>0</v>
      </c>
      <c r="K26" s="9">
        <f>'[1]TCE - ANEXO II - Preencher'!P33</f>
        <v>0</v>
      </c>
      <c r="L26" s="9">
        <f>'[1]TCE - ANEXO II - Preencher'!Q33</f>
        <v>418</v>
      </c>
      <c r="M26" s="9">
        <f>'[1]TCE - ANEXO II - Preencher'!R33</f>
        <v>0</v>
      </c>
      <c r="N26" s="8">
        <f>'[1]TCE - ANEXO II - Preencher'!T33</f>
        <v>0</v>
      </c>
      <c r="O26" s="7">
        <f>'[1]TCE - ANEXO II - Preencher'!W33</f>
        <v>1463</v>
      </c>
      <c r="Q26" s="6"/>
    </row>
    <row r="27" spans="1:17" x14ac:dyDescent="0.2">
      <c r="A27" s="13" t="str">
        <f>'[1]TCE - ANEXO II - Preencher'!B34</f>
        <v>28.399.030/0002-12</v>
      </c>
      <c r="B27" s="14" t="str">
        <f>'[1]TCE - ANEXO II - Preencher'!C34</f>
        <v>HPR3 - IMBIRIBEIRA</v>
      </c>
      <c r="C27" s="12" t="str">
        <f>'[1]TCE - ANEXO II - Preencher'!E34</f>
        <v>ALINNE ROBERTA SOUSA VASQUEZ</v>
      </c>
      <c r="D27" s="10" t="str">
        <f>'[1]TCE - ANEXO II - Preencher'!F34</f>
        <v>3 - Administrativo</v>
      </c>
      <c r="E27" s="10" t="str">
        <f>'[1]TCE - ANEXO II - Preencher'!G34</f>
        <v>4222-05</v>
      </c>
      <c r="F27" s="11">
        <f>'[1]TCE - ANEXO II - Preencher'!H34</f>
        <v>44013</v>
      </c>
      <c r="G27" s="10" t="str">
        <f>'[1]TCE - ANEXO II - Preencher'!I34</f>
        <v>2 - Diarista</v>
      </c>
      <c r="H27" s="10" t="str">
        <f>'[1]TCE - ANEXO II - Preencher'!J34</f>
        <v>40</v>
      </c>
      <c r="I27" s="9">
        <f>'[1]TCE - ANEXO II - Preencher'!K34</f>
        <v>1045</v>
      </c>
      <c r="J27" s="9">
        <f>'[1]TCE - ANEXO II - Preencher'!O34</f>
        <v>0</v>
      </c>
      <c r="K27" s="9">
        <f>'[1]TCE - ANEXO II - Preencher'!P34</f>
        <v>0</v>
      </c>
      <c r="L27" s="9">
        <f>'[1]TCE - ANEXO II - Preencher'!Q34</f>
        <v>585.76</v>
      </c>
      <c r="M27" s="9">
        <f>'[1]TCE - ANEXO II - Preencher'!R34</f>
        <v>0</v>
      </c>
      <c r="N27" s="8">
        <f>'[1]TCE - ANEXO II - Preencher'!T34</f>
        <v>0.61</v>
      </c>
      <c r="O27" s="7">
        <f>'[1]TCE - ANEXO II - Preencher'!W34</f>
        <v>1630.15</v>
      </c>
      <c r="Q27" s="6"/>
    </row>
    <row r="28" spans="1:17" x14ac:dyDescent="0.2">
      <c r="A28" s="13" t="str">
        <f>'[1]TCE - ANEXO II - Preencher'!B35</f>
        <v>28.399.030/0002-12</v>
      </c>
      <c r="B28" s="14" t="str">
        <f>'[1]TCE - ANEXO II - Preencher'!C35</f>
        <v>HPR3 - IMBIRIBEIRA</v>
      </c>
      <c r="C28" s="12" t="str">
        <f>'[1]TCE - ANEXO II - Preencher'!E35</f>
        <v>REBECA DE ARAUJO</v>
      </c>
      <c r="D28" s="10" t="str">
        <f>'[1]TCE - ANEXO II - Preencher'!F35</f>
        <v>3 - Administrativo</v>
      </c>
      <c r="E28" s="10" t="str">
        <f>'[1]TCE - ANEXO II - Preencher'!G35</f>
        <v>4222-05</v>
      </c>
      <c r="F28" s="11">
        <f>'[1]TCE - ANEXO II - Preencher'!H35</f>
        <v>44013</v>
      </c>
      <c r="G28" s="10" t="str">
        <f>'[1]TCE - ANEXO II - Preencher'!I35</f>
        <v>2 - Diarista</v>
      </c>
      <c r="H28" s="10" t="str">
        <f>'[1]TCE - ANEXO II - Preencher'!J35</f>
        <v>40</v>
      </c>
      <c r="I28" s="9">
        <f>'[1]TCE - ANEXO II - Preencher'!K35</f>
        <v>1045</v>
      </c>
      <c r="J28" s="9">
        <f>'[1]TCE - ANEXO II - Preencher'!O35</f>
        <v>0</v>
      </c>
      <c r="K28" s="9">
        <f>'[1]TCE - ANEXO II - Preencher'!P35</f>
        <v>0</v>
      </c>
      <c r="L28" s="9">
        <f>'[1]TCE - ANEXO II - Preencher'!Q35</f>
        <v>575.69000000000005</v>
      </c>
      <c r="M28" s="9">
        <f>'[1]TCE - ANEXO II - Preencher'!R35</f>
        <v>0</v>
      </c>
      <c r="N28" s="8">
        <f>'[1]TCE - ANEXO II - Preencher'!T35</f>
        <v>12.37</v>
      </c>
      <c r="O28" s="7">
        <f>'[1]TCE - ANEXO II - Preencher'!W35</f>
        <v>1608.3200000000002</v>
      </c>
      <c r="Q28" s="6"/>
    </row>
    <row r="29" spans="1:17" x14ac:dyDescent="0.2">
      <c r="A29" s="13" t="str">
        <f>'[1]TCE - ANEXO II - Preencher'!B36</f>
        <v>28.399.030/0002-12</v>
      </c>
      <c r="B29" s="14" t="str">
        <f>'[1]TCE - ANEXO II - Preencher'!C36</f>
        <v>HPR3 - IMBIRIBEIRA</v>
      </c>
      <c r="C29" s="12" t="str">
        <f>'[1]TCE - ANEXO II - Preencher'!E36</f>
        <v>ADRIANA MYKELLY DE SOUZA ALMEIDA</v>
      </c>
      <c r="D29" s="10" t="str">
        <f>'[1]TCE - ANEXO II - Preencher'!F36</f>
        <v>3 - Administrativo</v>
      </c>
      <c r="E29" s="10" t="str">
        <f>'[1]TCE - ANEXO II - Preencher'!G36</f>
        <v>4222-05</v>
      </c>
      <c r="F29" s="11">
        <f>'[1]TCE - ANEXO II - Preencher'!H36</f>
        <v>44013</v>
      </c>
      <c r="G29" s="10" t="str">
        <f>'[1]TCE - ANEXO II - Preencher'!I36</f>
        <v>1 - Plantonista</v>
      </c>
      <c r="H29" s="10" t="str">
        <f>'[1]TCE - ANEXO II - Preencher'!J36</f>
        <v>40</v>
      </c>
      <c r="I29" s="9">
        <f>'[1]TCE - ANEXO II - Preencher'!K36</f>
        <v>1045</v>
      </c>
      <c r="J29" s="9">
        <f>'[1]TCE - ANEXO II - Preencher'!O36</f>
        <v>0</v>
      </c>
      <c r="K29" s="9">
        <f>'[1]TCE - ANEXO II - Preencher'!P36</f>
        <v>0</v>
      </c>
      <c r="L29" s="9">
        <f>'[1]TCE - ANEXO II - Preencher'!Q36</f>
        <v>431.19</v>
      </c>
      <c r="M29" s="9">
        <f>'[1]TCE - ANEXO II - Preencher'!R36</f>
        <v>0</v>
      </c>
      <c r="N29" s="8">
        <f>'[1]TCE - ANEXO II - Preencher'!T36</f>
        <v>0</v>
      </c>
      <c r="O29" s="7">
        <f>'[1]TCE - ANEXO II - Preencher'!W36</f>
        <v>1476.19</v>
      </c>
      <c r="Q29" s="6"/>
    </row>
    <row r="30" spans="1:17" x14ac:dyDescent="0.2">
      <c r="A30" s="13" t="str">
        <f>'[1]TCE - ANEXO II - Preencher'!B37</f>
        <v>28.399.030/0002-12</v>
      </c>
      <c r="B30" s="14" t="str">
        <f>'[1]TCE - ANEXO II - Preencher'!C37</f>
        <v>HPR3 - IMBIRIBEIRA</v>
      </c>
      <c r="C30" s="12" t="str">
        <f>'[1]TCE - ANEXO II - Preencher'!E37</f>
        <v>LUCIANA DA SILVA MACEDO</v>
      </c>
      <c r="D30" s="10" t="str">
        <f>'[1]TCE - ANEXO II - Preencher'!F37</f>
        <v>2 - Outros Profissionais da Saúde</v>
      </c>
      <c r="E30" s="10" t="str">
        <f>'[1]TCE - ANEXO II - Preencher'!G37</f>
        <v>2234-05</v>
      </c>
      <c r="F30" s="11">
        <f>'[1]TCE - ANEXO II - Preencher'!H37</f>
        <v>44013</v>
      </c>
      <c r="G30" s="10" t="str">
        <f>'[1]TCE - ANEXO II - Preencher'!I37</f>
        <v>1 - Plantonista</v>
      </c>
      <c r="H30" s="10" t="str">
        <f>'[1]TCE - ANEXO II - Preencher'!J37</f>
        <v>26</v>
      </c>
      <c r="I30" s="9">
        <f>'[1]TCE - ANEXO II - Preencher'!K37</f>
        <v>3132.59</v>
      </c>
      <c r="J30" s="9">
        <f>'[1]TCE - ANEXO II - Preencher'!O37</f>
        <v>0</v>
      </c>
      <c r="K30" s="9">
        <f>'[1]TCE - ANEXO II - Preencher'!P37</f>
        <v>0</v>
      </c>
      <c r="L30" s="9">
        <f>'[1]TCE - ANEXO II - Preencher'!Q37</f>
        <v>520.84</v>
      </c>
      <c r="M30" s="9">
        <f>'[1]TCE - ANEXO II - Preencher'!R37</f>
        <v>0</v>
      </c>
      <c r="N30" s="8">
        <f>'[1]TCE - ANEXO II - Preencher'!T37</f>
        <v>321.58999999999997</v>
      </c>
      <c r="O30" s="7">
        <f>'[1]TCE - ANEXO II - Preencher'!W37</f>
        <v>3331.84</v>
      </c>
      <c r="Q30" s="6"/>
    </row>
    <row r="31" spans="1:17" x14ac:dyDescent="0.2">
      <c r="A31" s="13" t="str">
        <f>'[1]TCE - ANEXO II - Preencher'!B38</f>
        <v>28.399.030/0002-12</v>
      </c>
      <c r="B31" s="14" t="str">
        <f>'[1]TCE - ANEXO II - Preencher'!C38</f>
        <v>HPR3 - IMBIRIBEIRA</v>
      </c>
      <c r="C31" s="12" t="str">
        <f>'[1]TCE - ANEXO II - Preencher'!E38</f>
        <v>PATRICIA MONIQUE XAVIER NIPO</v>
      </c>
      <c r="D31" s="10" t="str">
        <f>'[1]TCE - ANEXO II - Preencher'!F38</f>
        <v>2 - Outros Profissionais da Saúde</v>
      </c>
      <c r="E31" s="10" t="str">
        <f>'[1]TCE - ANEXO II - Preencher'!G38</f>
        <v>2234-05</v>
      </c>
      <c r="F31" s="11">
        <f>'[1]TCE - ANEXO II - Preencher'!H38</f>
        <v>44013</v>
      </c>
      <c r="G31" s="10" t="str">
        <f>'[1]TCE - ANEXO II - Preencher'!I38</f>
        <v>1 - Plantonista</v>
      </c>
      <c r="H31" s="10" t="str">
        <f>'[1]TCE - ANEXO II - Preencher'!J38</f>
        <v>26</v>
      </c>
      <c r="I31" s="9">
        <f>'[1]TCE - ANEXO II - Preencher'!K38</f>
        <v>3132.59</v>
      </c>
      <c r="J31" s="9">
        <f>'[1]TCE - ANEXO II - Preencher'!O38</f>
        <v>0</v>
      </c>
      <c r="K31" s="9">
        <f>'[1]TCE - ANEXO II - Preencher'!P38</f>
        <v>0</v>
      </c>
      <c r="L31" s="9">
        <f>'[1]TCE - ANEXO II - Preencher'!Q38</f>
        <v>418</v>
      </c>
      <c r="M31" s="9">
        <f>'[1]TCE - ANEXO II - Preencher'!R38</f>
        <v>0</v>
      </c>
      <c r="N31" s="8">
        <f>'[1]TCE - ANEXO II - Preencher'!T38</f>
        <v>0</v>
      </c>
      <c r="O31" s="7">
        <f>'[1]TCE - ANEXO II - Preencher'!W38</f>
        <v>3550.59</v>
      </c>
      <c r="Q31" s="6"/>
    </row>
    <row r="32" spans="1:17" x14ac:dyDescent="0.2">
      <c r="A32" s="13" t="str">
        <f>'[1]TCE - ANEXO II - Preencher'!B39</f>
        <v>28.399.030/0002-12</v>
      </c>
      <c r="B32" s="14" t="str">
        <f>'[1]TCE - ANEXO II - Preencher'!C39</f>
        <v>HPR3 - IMBIRIBEIRA</v>
      </c>
      <c r="C32" s="12" t="str">
        <f>'[1]TCE - ANEXO II - Preencher'!E39</f>
        <v>JOELMI BALDOINO DA COSTA</v>
      </c>
      <c r="D32" s="10" t="str">
        <f>'[1]TCE - ANEXO II - Preencher'!F39</f>
        <v>2 - Outros Profissionais da Saúde</v>
      </c>
      <c r="E32" s="10" t="str">
        <f>'[1]TCE - ANEXO II - Preencher'!G39</f>
        <v>2234-05</v>
      </c>
      <c r="F32" s="11">
        <f>'[1]TCE - ANEXO II - Preencher'!H39</f>
        <v>44013</v>
      </c>
      <c r="G32" s="10" t="str">
        <f>'[1]TCE - ANEXO II - Preencher'!I39</f>
        <v>1 - Plantonista</v>
      </c>
      <c r="H32" s="10" t="str">
        <f>'[1]TCE - ANEXO II - Preencher'!J39</f>
        <v>26</v>
      </c>
      <c r="I32" s="9">
        <f>'[1]TCE - ANEXO II - Preencher'!K39</f>
        <v>3132.59</v>
      </c>
      <c r="J32" s="9">
        <f>'[1]TCE - ANEXO II - Preencher'!O39</f>
        <v>0</v>
      </c>
      <c r="K32" s="9">
        <f>'[1]TCE - ANEXO II - Preencher'!P39</f>
        <v>0</v>
      </c>
      <c r="L32" s="9">
        <f>'[1]TCE - ANEXO II - Preencher'!Q39</f>
        <v>514.51</v>
      </c>
      <c r="M32" s="9">
        <f>'[1]TCE - ANEXO II - Preencher'!R39</f>
        <v>0</v>
      </c>
      <c r="N32" s="8">
        <f>'[1]TCE - ANEXO II - Preencher'!T39</f>
        <v>203.3</v>
      </c>
      <c r="O32" s="7">
        <f>'[1]TCE - ANEXO II - Preencher'!W39</f>
        <v>3443.8</v>
      </c>
      <c r="Q32" s="6"/>
    </row>
    <row r="33" spans="1:17" x14ac:dyDescent="0.2">
      <c r="A33" s="13" t="str">
        <f>'[1]TCE - ANEXO II - Preencher'!B40</f>
        <v>28.399.030/0002-12</v>
      </c>
      <c r="B33" s="14" t="str">
        <f>'[1]TCE - ANEXO II - Preencher'!C40</f>
        <v>HPR3 - IMBIRIBEIRA</v>
      </c>
      <c r="C33" s="12" t="str">
        <f>'[1]TCE - ANEXO II - Preencher'!E40</f>
        <v>JOAO LUIZ TAVARES CARVALHO VIANA</v>
      </c>
      <c r="D33" s="10" t="str">
        <f>'[1]TCE - ANEXO II - Preencher'!F40</f>
        <v>2 - Outros Profissionais da Saúde</v>
      </c>
      <c r="E33" s="10" t="str">
        <f>'[1]TCE - ANEXO II - Preencher'!G40</f>
        <v>2234-05</v>
      </c>
      <c r="F33" s="11">
        <f>'[1]TCE - ANEXO II - Preencher'!H40</f>
        <v>44013</v>
      </c>
      <c r="G33" s="10" t="str">
        <f>'[1]TCE - ANEXO II - Preencher'!I40</f>
        <v>1 - Plantonista</v>
      </c>
      <c r="H33" s="10" t="str">
        <f>'[1]TCE - ANEXO II - Preencher'!J40</f>
        <v>26</v>
      </c>
      <c r="I33" s="9">
        <f>'[1]TCE - ANEXO II - Preencher'!K40</f>
        <v>3132.59</v>
      </c>
      <c r="J33" s="9">
        <f>'[1]TCE - ANEXO II - Preencher'!O40</f>
        <v>0</v>
      </c>
      <c r="K33" s="9">
        <f>'[1]TCE - ANEXO II - Preencher'!P40</f>
        <v>0</v>
      </c>
      <c r="L33" s="9">
        <f>'[1]TCE - ANEXO II - Preencher'!Q40</f>
        <v>1092.81</v>
      </c>
      <c r="M33" s="9">
        <f>'[1]TCE - ANEXO II - Preencher'!R40</f>
        <v>0</v>
      </c>
      <c r="N33" s="8">
        <f>'[1]TCE - ANEXO II - Preencher'!T40</f>
        <v>24.13</v>
      </c>
      <c r="O33" s="7">
        <f>'[1]TCE - ANEXO II - Preencher'!W40</f>
        <v>4201.2699999999995</v>
      </c>
      <c r="Q33" s="6"/>
    </row>
    <row r="34" spans="1:17" x14ac:dyDescent="0.2">
      <c r="A34" s="13" t="str">
        <f>'[1]TCE - ANEXO II - Preencher'!B41</f>
        <v>28.399.030/0002-12</v>
      </c>
      <c r="B34" s="14" t="str">
        <f>'[1]TCE - ANEXO II - Preencher'!C41</f>
        <v>HPR3 - IMBIRIBEIRA</v>
      </c>
      <c r="C34" s="12" t="str">
        <f>'[1]TCE - ANEXO II - Preencher'!E41</f>
        <v>FABIANA FERREIRA DA SILVA</v>
      </c>
      <c r="D34" s="10" t="str">
        <f>'[1]TCE - ANEXO II - Preencher'!F41</f>
        <v>2 - Outros Profissionais da Saúde</v>
      </c>
      <c r="E34" s="10" t="str">
        <f>'[1]TCE - ANEXO II - Preencher'!G41</f>
        <v>2234-05</v>
      </c>
      <c r="F34" s="11">
        <f>'[1]TCE - ANEXO II - Preencher'!H41</f>
        <v>44013</v>
      </c>
      <c r="G34" s="10" t="str">
        <f>'[1]TCE - ANEXO II - Preencher'!I41</f>
        <v>1 - Plantonista</v>
      </c>
      <c r="H34" s="10" t="str">
        <f>'[1]TCE - ANEXO II - Preencher'!J41</f>
        <v>26</v>
      </c>
      <c r="I34" s="9">
        <f>'[1]TCE - ANEXO II - Preencher'!K41</f>
        <v>3028.17</v>
      </c>
      <c r="J34" s="9">
        <f>'[1]TCE - ANEXO II - Preencher'!O41</f>
        <v>0</v>
      </c>
      <c r="K34" s="9">
        <f>'[1]TCE - ANEXO II - Preencher'!P41</f>
        <v>0</v>
      </c>
      <c r="L34" s="9">
        <f>'[1]TCE - ANEXO II - Preencher'!Q41</f>
        <v>1302.56</v>
      </c>
      <c r="M34" s="9">
        <f>'[1]TCE - ANEXO II - Preencher'!R41</f>
        <v>0</v>
      </c>
      <c r="N34" s="8">
        <f>'[1]TCE - ANEXO II - Preencher'!T41</f>
        <v>0</v>
      </c>
      <c r="O34" s="7">
        <f>'[1]TCE - ANEXO II - Preencher'!W41</f>
        <v>4330.7299999999996</v>
      </c>
      <c r="Q34" s="6"/>
    </row>
    <row r="35" spans="1:17" x14ac:dyDescent="0.2">
      <c r="A35" s="13" t="str">
        <f>'[1]TCE - ANEXO II - Preencher'!B42</f>
        <v>28.399.030/0002-12</v>
      </c>
      <c r="B35" s="14" t="str">
        <f>'[1]TCE - ANEXO II - Preencher'!C42</f>
        <v>HPR3 - IMBIRIBEIRA</v>
      </c>
      <c r="C35" s="12" t="str">
        <f>'[1]TCE - ANEXO II - Preencher'!E42</f>
        <v>GLEICE KELLY ALVES DE BARROS</v>
      </c>
      <c r="D35" s="10" t="str">
        <f>'[1]TCE - ANEXO II - Preencher'!F42</f>
        <v>2 - Outros Profissionais da Saúde</v>
      </c>
      <c r="E35" s="10" t="str">
        <f>'[1]TCE - ANEXO II - Preencher'!G42</f>
        <v>3222-05</v>
      </c>
      <c r="F35" s="11">
        <f>'[1]TCE - ANEXO II - Preencher'!H42</f>
        <v>44013</v>
      </c>
      <c r="G35" s="10" t="str">
        <f>'[1]TCE - ANEXO II - Preencher'!I42</f>
        <v>2 - Diarista</v>
      </c>
      <c r="H35" s="10" t="str">
        <f>'[1]TCE - ANEXO II - Preencher'!J42</f>
        <v>44</v>
      </c>
      <c r="I35" s="9">
        <f>'[1]TCE - ANEXO II - Preencher'!K42</f>
        <v>1045</v>
      </c>
      <c r="J35" s="9">
        <f>'[1]TCE - ANEXO II - Preencher'!O42</f>
        <v>0</v>
      </c>
      <c r="K35" s="9">
        <f>'[1]TCE - ANEXO II - Preencher'!P42</f>
        <v>0</v>
      </c>
      <c r="L35" s="9">
        <f>'[1]TCE - ANEXO II - Preencher'!Q42</f>
        <v>565.30999999999995</v>
      </c>
      <c r="M35" s="9">
        <f>'[1]TCE - ANEXO II - Preencher'!R42</f>
        <v>150</v>
      </c>
      <c r="N35" s="8">
        <f>'[1]TCE - ANEXO II - Preencher'!T42</f>
        <v>66.5</v>
      </c>
      <c r="O35" s="7">
        <f>'[1]TCE - ANEXO II - Preencher'!W42</f>
        <v>1693.81</v>
      </c>
      <c r="Q35" s="6"/>
    </row>
    <row r="36" spans="1:17" x14ac:dyDescent="0.2">
      <c r="A36" s="13" t="str">
        <f>'[1]TCE - ANEXO II - Preencher'!B43</f>
        <v>28.399.030/0002-12</v>
      </c>
      <c r="B36" s="14" t="str">
        <f>'[1]TCE - ANEXO II - Preencher'!C43</f>
        <v>HPR3 - IMBIRIBEIRA</v>
      </c>
      <c r="C36" s="12" t="str">
        <f>'[1]TCE - ANEXO II - Preencher'!E43</f>
        <v>RENATO FRANCISCO DA SILVA</v>
      </c>
      <c r="D36" s="10" t="str">
        <f>'[1]TCE - ANEXO II - Preencher'!F43</f>
        <v>3 - Administrativo</v>
      </c>
      <c r="E36" s="10" t="str">
        <f>'[1]TCE - ANEXO II - Preencher'!G43</f>
        <v>5151-10</v>
      </c>
      <c r="F36" s="11">
        <f>'[1]TCE - ANEXO II - Preencher'!H43</f>
        <v>44013</v>
      </c>
      <c r="G36" s="10" t="str">
        <f>'[1]TCE - ANEXO II - Preencher'!I43</f>
        <v>2 - Diarista</v>
      </c>
      <c r="H36" s="10" t="str">
        <f>'[1]TCE - ANEXO II - Preencher'!J43</f>
        <v>40</v>
      </c>
      <c r="I36" s="9">
        <f>'[1]TCE - ANEXO II - Preencher'!K43</f>
        <v>870.83</v>
      </c>
      <c r="J36" s="9">
        <f>'[1]TCE - ANEXO II - Preencher'!O43</f>
        <v>0</v>
      </c>
      <c r="K36" s="9">
        <f>'[1]TCE - ANEXO II - Preencher'!P43</f>
        <v>0</v>
      </c>
      <c r="L36" s="9">
        <f>'[1]TCE - ANEXO II - Preencher'!Q43</f>
        <v>714.02</v>
      </c>
      <c r="M36" s="9">
        <f>'[1]TCE - ANEXO II - Preencher'!R43</f>
        <v>0</v>
      </c>
      <c r="N36" s="8">
        <f>'[1]TCE - ANEXO II - Preencher'!T43</f>
        <v>0</v>
      </c>
      <c r="O36" s="7">
        <f>'[1]TCE - ANEXO II - Preencher'!W43</f>
        <v>1584.85</v>
      </c>
      <c r="Q36" s="6"/>
    </row>
    <row r="37" spans="1:17" x14ac:dyDescent="0.2">
      <c r="A37" s="13" t="str">
        <f>'[1]TCE - ANEXO II - Preencher'!B44</f>
        <v>28.399.030/0002-12</v>
      </c>
      <c r="B37" s="14" t="str">
        <f>'[1]TCE - ANEXO II - Preencher'!C44</f>
        <v>HPR3 - IMBIRIBEIRA</v>
      </c>
      <c r="C37" s="12" t="str">
        <f>'[1]TCE - ANEXO II - Preencher'!E44</f>
        <v>THIAGO MARCOLINO DA SILVA</v>
      </c>
      <c r="D37" s="10" t="str">
        <f>'[1]TCE - ANEXO II - Preencher'!F44</f>
        <v>3 - Administrativo</v>
      </c>
      <c r="E37" s="10" t="str">
        <f>'[1]TCE - ANEXO II - Preencher'!G44</f>
        <v>5151-10</v>
      </c>
      <c r="F37" s="11">
        <f>'[1]TCE - ANEXO II - Preencher'!H44</f>
        <v>44013</v>
      </c>
      <c r="G37" s="10" t="str">
        <f>'[1]TCE - ANEXO II - Preencher'!I44</f>
        <v>2 - Diarista</v>
      </c>
      <c r="H37" s="10" t="str">
        <f>'[1]TCE - ANEXO II - Preencher'!J44</f>
        <v>40</v>
      </c>
      <c r="I37" s="9">
        <f>'[1]TCE - ANEXO II - Preencher'!K44</f>
        <v>940.5</v>
      </c>
      <c r="J37" s="9">
        <f>'[1]TCE - ANEXO II - Preencher'!O44</f>
        <v>0</v>
      </c>
      <c r="K37" s="9">
        <f>'[1]TCE - ANEXO II - Preencher'!P44</f>
        <v>0</v>
      </c>
      <c r="L37" s="9">
        <f>'[1]TCE - ANEXO II - Preencher'!Q44</f>
        <v>678.03000000000009</v>
      </c>
      <c r="M37" s="9">
        <f>'[1]TCE - ANEXO II - Preencher'!R44</f>
        <v>0</v>
      </c>
      <c r="N37" s="8">
        <f>'[1]TCE - ANEXO II - Preencher'!T44</f>
        <v>3.14</v>
      </c>
      <c r="O37" s="7">
        <f>'[1]TCE - ANEXO II - Preencher'!W44</f>
        <v>1615.39</v>
      </c>
      <c r="Q37" s="6"/>
    </row>
    <row r="38" spans="1:17" x14ac:dyDescent="0.2">
      <c r="A38" s="13" t="str">
        <f>'[1]TCE - ANEXO II - Preencher'!B45</f>
        <v>28.399.030/0002-12</v>
      </c>
      <c r="B38" s="14" t="str">
        <f>'[1]TCE - ANEXO II - Preencher'!C45</f>
        <v>HPR3 - IMBIRIBEIRA</v>
      </c>
      <c r="C38" s="12" t="str">
        <f>'[1]TCE - ANEXO II - Preencher'!E45</f>
        <v>DANIEL ARAUJO DA ROCHA</v>
      </c>
      <c r="D38" s="10" t="str">
        <f>'[1]TCE - ANEXO II - Preencher'!F45</f>
        <v>3 - Administrativo</v>
      </c>
      <c r="E38" s="10" t="str">
        <f>'[1]TCE - ANEXO II - Preencher'!G45</f>
        <v>5151-10</v>
      </c>
      <c r="F38" s="11">
        <f>'[1]TCE - ANEXO II - Preencher'!H45</f>
        <v>44013</v>
      </c>
      <c r="G38" s="10" t="str">
        <f>'[1]TCE - ANEXO II - Preencher'!I45</f>
        <v>2 - Diarista</v>
      </c>
      <c r="H38" s="10" t="str">
        <f>'[1]TCE - ANEXO II - Preencher'!J45</f>
        <v>40</v>
      </c>
      <c r="I38" s="9">
        <f>'[1]TCE - ANEXO II - Preencher'!K45</f>
        <v>1045</v>
      </c>
      <c r="J38" s="9">
        <f>'[1]TCE - ANEXO II - Preencher'!O45</f>
        <v>0</v>
      </c>
      <c r="K38" s="9">
        <f>'[1]TCE - ANEXO II - Preencher'!P45</f>
        <v>0</v>
      </c>
      <c r="L38" s="9">
        <f>'[1]TCE - ANEXO II - Preencher'!Q45</f>
        <v>638.15000000000009</v>
      </c>
      <c r="M38" s="9">
        <f>'[1]TCE - ANEXO II - Preencher'!R45</f>
        <v>0</v>
      </c>
      <c r="N38" s="8">
        <f>'[1]TCE - ANEXO II - Preencher'!T45</f>
        <v>166.16</v>
      </c>
      <c r="O38" s="7">
        <f>'[1]TCE - ANEXO II - Preencher'!W45</f>
        <v>1516.99</v>
      </c>
      <c r="Q38" s="6"/>
    </row>
    <row r="39" spans="1:17" x14ac:dyDescent="0.2">
      <c r="A39" s="13" t="str">
        <f>'[1]TCE - ANEXO II - Preencher'!B46</f>
        <v>28.399.030/0002-12</v>
      </c>
      <c r="B39" s="14" t="str">
        <f>'[1]TCE - ANEXO II - Preencher'!C46</f>
        <v>HPR3 - IMBIRIBEIRA</v>
      </c>
      <c r="C39" s="12" t="str">
        <f>'[1]TCE - ANEXO II - Preencher'!E46</f>
        <v>MOACIR CARLOS FERREIRA DA SILVA</v>
      </c>
      <c r="D39" s="10" t="str">
        <f>'[1]TCE - ANEXO II - Preencher'!F46</f>
        <v>3 - Administrativo</v>
      </c>
      <c r="E39" s="10" t="str">
        <f>'[1]TCE - ANEXO II - Preencher'!G46</f>
        <v>5151-10</v>
      </c>
      <c r="F39" s="11">
        <f>'[1]TCE - ANEXO II - Preencher'!H46</f>
        <v>44013</v>
      </c>
      <c r="G39" s="10" t="str">
        <f>'[1]TCE - ANEXO II - Preencher'!I46</f>
        <v>2 - Diarista</v>
      </c>
      <c r="H39" s="10" t="str">
        <f>'[1]TCE - ANEXO II - Preencher'!J46</f>
        <v>40</v>
      </c>
      <c r="I39" s="9">
        <f>'[1]TCE - ANEXO II - Preencher'!K46</f>
        <v>1045</v>
      </c>
      <c r="J39" s="9">
        <f>'[1]TCE - ANEXO II - Preencher'!O46</f>
        <v>0</v>
      </c>
      <c r="K39" s="9">
        <f>'[1]TCE - ANEXO II - Preencher'!P46</f>
        <v>0</v>
      </c>
      <c r="L39" s="9">
        <f>'[1]TCE - ANEXO II - Preencher'!Q46</f>
        <v>579.35</v>
      </c>
      <c r="M39" s="9">
        <f>'[1]TCE - ANEXO II - Preencher'!R46</f>
        <v>0</v>
      </c>
      <c r="N39" s="8">
        <f>'[1]TCE - ANEXO II - Preencher'!T46</f>
        <v>2.09</v>
      </c>
      <c r="O39" s="7">
        <f>'[1]TCE - ANEXO II - Preencher'!W46</f>
        <v>1622.26</v>
      </c>
      <c r="Q39" s="6"/>
    </row>
    <row r="40" spans="1:17" x14ac:dyDescent="0.2">
      <c r="A40" s="13" t="str">
        <f>'[1]TCE - ANEXO II - Preencher'!B47</f>
        <v>28.399.030/0002-12</v>
      </c>
      <c r="B40" s="14" t="str">
        <f>'[1]TCE - ANEXO II - Preencher'!C47</f>
        <v>HPR3 - IMBIRIBEIRA</v>
      </c>
      <c r="C40" s="12" t="str">
        <f>'[1]TCE - ANEXO II - Preencher'!E47</f>
        <v>ANSELMO BATISTA DA SILVA</v>
      </c>
      <c r="D40" s="10" t="str">
        <f>'[1]TCE - ANEXO II - Preencher'!F47</f>
        <v>3 - Administrativo</v>
      </c>
      <c r="E40" s="10" t="str">
        <f>'[1]TCE - ANEXO II - Preencher'!G47</f>
        <v>5151-10</v>
      </c>
      <c r="F40" s="11">
        <f>'[1]TCE - ANEXO II - Preencher'!H47</f>
        <v>44013</v>
      </c>
      <c r="G40" s="10" t="str">
        <f>'[1]TCE - ANEXO II - Preencher'!I47</f>
        <v>2 - Diarista</v>
      </c>
      <c r="H40" s="10" t="str">
        <f>'[1]TCE - ANEXO II - Preencher'!J47</f>
        <v>40</v>
      </c>
      <c r="I40" s="9">
        <f>'[1]TCE - ANEXO II - Preencher'!K47</f>
        <v>1045</v>
      </c>
      <c r="J40" s="9">
        <f>'[1]TCE - ANEXO II - Preencher'!O47</f>
        <v>0</v>
      </c>
      <c r="K40" s="9">
        <f>'[1]TCE - ANEXO II - Preencher'!P47</f>
        <v>0</v>
      </c>
      <c r="L40" s="9">
        <f>'[1]TCE - ANEXO II - Preencher'!Q47</f>
        <v>418</v>
      </c>
      <c r="M40" s="9">
        <f>'[1]TCE - ANEXO II - Preencher'!R47</f>
        <v>0</v>
      </c>
      <c r="N40" s="8">
        <f>'[1]TCE - ANEXO II - Preencher'!T47</f>
        <v>1.05</v>
      </c>
      <c r="O40" s="7">
        <f>'[1]TCE - ANEXO II - Preencher'!W47</f>
        <v>1461.95</v>
      </c>
      <c r="Q40" s="6"/>
    </row>
    <row r="41" spans="1:17" x14ac:dyDescent="0.2">
      <c r="A41" s="13" t="str">
        <f>'[1]TCE - ANEXO II - Preencher'!B48</f>
        <v>28.399.030/0002-12</v>
      </c>
      <c r="B41" s="14" t="str">
        <f>'[1]TCE - ANEXO II - Preencher'!C48</f>
        <v>HPR3 - IMBIRIBEIRA</v>
      </c>
      <c r="C41" s="12" t="str">
        <f>'[1]TCE - ANEXO II - Preencher'!E48</f>
        <v>PAULO OTAVIO PEREIRA</v>
      </c>
      <c r="D41" s="10" t="str">
        <f>'[1]TCE - ANEXO II - Preencher'!F48</f>
        <v>3 - Administrativo</v>
      </c>
      <c r="E41" s="10" t="str">
        <f>'[1]TCE - ANEXO II - Preencher'!G48</f>
        <v>5174-10</v>
      </c>
      <c r="F41" s="11">
        <f>'[1]TCE - ANEXO II - Preencher'!H48</f>
        <v>44013</v>
      </c>
      <c r="G41" s="10" t="str">
        <f>'[1]TCE - ANEXO II - Preencher'!I48</f>
        <v>2 - Diarista</v>
      </c>
      <c r="H41" s="10" t="str">
        <f>'[1]TCE - ANEXO II - Preencher'!J48</f>
        <v>40</v>
      </c>
      <c r="I41" s="9">
        <f>'[1]TCE - ANEXO II - Preencher'!K48</f>
        <v>1045</v>
      </c>
      <c r="J41" s="9">
        <f>'[1]TCE - ANEXO II - Preencher'!O48</f>
        <v>0</v>
      </c>
      <c r="K41" s="9">
        <f>'[1]TCE - ANEXO II - Preencher'!P48</f>
        <v>0</v>
      </c>
      <c r="L41" s="9">
        <f>'[1]TCE - ANEXO II - Preencher'!Q48</f>
        <v>579.26</v>
      </c>
      <c r="M41" s="9">
        <f>'[1]TCE - ANEXO II - Preencher'!R48</f>
        <v>0</v>
      </c>
      <c r="N41" s="8">
        <f>'[1]TCE - ANEXO II - Preencher'!T48</f>
        <v>0</v>
      </c>
      <c r="O41" s="7">
        <f>'[1]TCE - ANEXO II - Preencher'!W48</f>
        <v>1624.26</v>
      </c>
      <c r="Q41" s="6"/>
    </row>
    <row r="42" spans="1:17" x14ac:dyDescent="0.2">
      <c r="A42" s="13" t="str">
        <f>'[1]TCE - ANEXO II - Preencher'!B49</f>
        <v>28.399.030/0002-12</v>
      </c>
      <c r="B42" s="14" t="str">
        <f>'[1]TCE - ANEXO II - Preencher'!C49</f>
        <v>HPR3 - IMBIRIBEIRA</v>
      </c>
      <c r="C42" s="12" t="str">
        <f>'[1]TCE - ANEXO II - Preencher'!E49</f>
        <v>MATHEUS VICTOR DO ESPIRITO SANTO</v>
      </c>
      <c r="D42" s="10" t="str">
        <f>'[1]TCE - ANEXO II - Preencher'!F49</f>
        <v>3 - Administrativo</v>
      </c>
      <c r="E42" s="10" t="str">
        <f>'[1]TCE - ANEXO II - Preencher'!G49</f>
        <v>5151-10</v>
      </c>
      <c r="F42" s="11">
        <f>'[1]TCE - ANEXO II - Preencher'!H49</f>
        <v>44013</v>
      </c>
      <c r="G42" s="10" t="str">
        <f>'[1]TCE - ANEXO II - Preencher'!I49</f>
        <v>2 - Diarista</v>
      </c>
      <c r="H42" s="10" t="str">
        <f>'[1]TCE - ANEXO II - Preencher'!J49</f>
        <v>40</v>
      </c>
      <c r="I42" s="9">
        <f>'[1]TCE - ANEXO II - Preencher'!K49</f>
        <v>1045</v>
      </c>
      <c r="J42" s="9">
        <f>'[1]TCE - ANEXO II - Preencher'!O49</f>
        <v>0</v>
      </c>
      <c r="K42" s="9">
        <f>'[1]TCE - ANEXO II - Preencher'!P49</f>
        <v>0</v>
      </c>
      <c r="L42" s="9">
        <f>'[1]TCE - ANEXO II - Preencher'!Q49</f>
        <v>595.89</v>
      </c>
      <c r="M42" s="9">
        <f>'[1]TCE - ANEXO II - Preencher'!R49</f>
        <v>0</v>
      </c>
      <c r="N42" s="8">
        <f>'[1]TCE - ANEXO II - Preencher'!T49</f>
        <v>0</v>
      </c>
      <c r="O42" s="7">
        <f>'[1]TCE - ANEXO II - Preencher'!W49</f>
        <v>1640.8899999999999</v>
      </c>
      <c r="Q42" s="6"/>
    </row>
    <row r="43" spans="1:17" x14ac:dyDescent="0.2">
      <c r="A43" s="13" t="str">
        <f>'[1]TCE - ANEXO II - Preencher'!B50</f>
        <v>28.399.030/0002-12</v>
      </c>
      <c r="B43" s="14" t="str">
        <f>'[1]TCE - ANEXO II - Preencher'!C50</f>
        <v>HPR3 - IMBIRIBEIRA</v>
      </c>
      <c r="C43" s="12" t="str">
        <f>'[1]TCE - ANEXO II - Preencher'!E50</f>
        <v>SEVERINO BARBOSA DE MORAIS</v>
      </c>
      <c r="D43" s="10" t="str">
        <f>'[1]TCE - ANEXO II - Preencher'!F50</f>
        <v>3 - Administrativo</v>
      </c>
      <c r="E43" s="10" t="str">
        <f>'[1]TCE - ANEXO II - Preencher'!G50</f>
        <v>5151-10</v>
      </c>
      <c r="F43" s="11">
        <f>'[1]TCE - ANEXO II - Preencher'!H50</f>
        <v>44013</v>
      </c>
      <c r="G43" s="10" t="str">
        <f>'[1]TCE - ANEXO II - Preencher'!I50</f>
        <v>2 - Diarista</v>
      </c>
      <c r="H43" s="10" t="str">
        <f>'[1]TCE - ANEXO II - Preencher'!J50</f>
        <v>40</v>
      </c>
      <c r="I43" s="9">
        <f>'[1]TCE - ANEXO II - Preencher'!K50</f>
        <v>801.17</v>
      </c>
      <c r="J43" s="9">
        <f>'[1]TCE - ANEXO II - Preencher'!O50</f>
        <v>0</v>
      </c>
      <c r="K43" s="9">
        <f>'[1]TCE - ANEXO II - Preencher'!P50</f>
        <v>0</v>
      </c>
      <c r="L43" s="9">
        <f>'[1]TCE - ANEXO II - Preencher'!Q50</f>
        <v>805.42000000000007</v>
      </c>
      <c r="M43" s="9">
        <f>'[1]TCE - ANEXO II - Preencher'!R50</f>
        <v>0</v>
      </c>
      <c r="N43" s="8">
        <f>'[1]TCE - ANEXO II - Preencher'!V50</f>
        <v>151.79000000000002</v>
      </c>
      <c r="O43" s="7">
        <f>'[1]TCE - ANEXO II - Preencher'!W50</f>
        <v>1454.8000000000002</v>
      </c>
      <c r="Q43" s="6"/>
    </row>
    <row r="44" spans="1:17" x14ac:dyDescent="0.2">
      <c r="A44" s="13" t="str">
        <f>'[1]TCE - ANEXO II - Preencher'!B51</f>
        <v>28.399.030/0002-12</v>
      </c>
      <c r="B44" s="14" t="str">
        <f>'[1]TCE - ANEXO II - Preencher'!C51</f>
        <v>HPR3 - IMBIRIBEIRA</v>
      </c>
      <c r="C44" s="12" t="str">
        <f>'[1]TCE - ANEXO II - Preencher'!E51</f>
        <v>LEANDRO SILVA CAVALCANTI</v>
      </c>
      <c r="D44" s="10" t="str">
        <f>'[1]TCE - ANEXO II - Preencher'!F51</f>
        <v>3 - Administrativo</v>
      </c>
      <c r="E44" s="10" t="str">
        <f>'[1]TCE - ANEXO II - Preencher'!G51</f>
        <v>5151-10</v>
      </c>
      <c r="F44" s="11">
        <f>'[1]TCE - ANEXO II - Preencher'!H51</f>
        <v>44013</v>
      </c>
      <c r="G44" s="10" t="str">
        <f>'[1]TCE - ANEXO II - Preencher'!I51</f>
        <v>2 - Diarista</v>
      </c>
      <c r="H44" s="10" t="str">
        <f>'[1]TCE - ANEXO II - Preencher'!J51</f>
        <v>40</v>
      </c>
      <c r="I44" s="9">
        <f>'[1]TCE - ANEXO II - Preencher'!K51</f>
        <v>1045</v>
      </c>
      <c r="J44" s="9">
        <f>'[1]TCE - ANEXO II - Preencher'!O51</f>
        <v>0</v>
      </c>
      <c r="K44" s="9">
        <f>'[1]TCE - ANEXO II - Preencher'!P51</f>
        <v>0</v>
      </c>
      <c r="L44" s="9">
        <f>'[1]TCE - ANEXO II - Preencher'!Q51</f>
        <v>590.02</v>
      </c>
      <c r="M44" s="9">
        <f>'[1]TCE - ANEXO II - Preencher'!R51</f>
        <v>0</v>
      </c>
      <c r="N44" s="8">
        <f>'[1]TCE - ANEXO II - Preencher'!T51</f>
        <v>0</v>
      </c>
      <c r="O44" s="7">
        <f>'[1]TCE - ANEXO II - Preencher'!W51</f>
        <v>1635.02</v>
      </c>
      <c r="Q44" s="6"/>
    </row>
    <row r="45" spans="1:17" x14ac:dyDescent="0.2">
      <c r="A45" s="13" t="str">
        <f>'[1]TCE - ANEXO II - Preencher'!B52</f>
        <v>28.399.030/0002-12</v>
      </c>
      <c r="B45" s="14" t="str">
        <f>'[1]TCE - ANEXO II - Preencher'!C52</f>
        <v>HPR3 - IMBIRIBEIRA</v>
      </c>
      <c r="C45" s="12" t="str">
        <f>'[1]TCE - ANEXO II - Preencher'!E52</f>
        <v>JEANDERSON MARIANO GOMES DA SILVA</v>
      </c>
      <c r="D45" s="10" t="str">
        <f>'[1]TCE - ANEXO II - Preencher'!F52</f>
        <v>3 - Administrativo</v>
      </c>
      <c r="E45" s="10" t="str">
        <f>'[1]TCE - ANEXO II - Preencher'!G52</f>
        <v>5151-10</v>
      </c>
      <c r="F45" s="11">
        <f>'[1]TCE - ANEXO II - Preencher'!H52</f>
        <v>44013</v>
      </c>
      <c r="G45" s="10" t="str">
        <f>'[1]TCE - ANEXO II - Preencher'!I52</f>
        <v>2 - Diarista</v>
      </c>
      <c r="H45" s="10" t="str">
        <f>'[1]TCE - ANEXO II - Preencher'!J52</f>
        <v>40</v>
      </c>
      <c r="I45" s="9">
        <f>'[1]TCE - ANEXO II - Preencher'!K52</f>
        <v>1045</v>
      </c>
      <c r="J45" s="9">
        <f>'[1]TCE - ANEXO II - Preencher'!O52</f>
        <v>0</v>
      </c>
      <c r="K45" s="9">
        <f>'[1]TCE - ANEXO II - Preencher'!P52</f>
        <v>0</v>
      </c>
      <c r="L45" s="9">
        <f>'[1]TCE - ANEXO II - Preencher'!Q52</f>
        <v>579.63</v>
      </c>
      <c r="M45" s="9">
        <f>'[1]TCE - ANEXO II - Preencher'!R52</f>
        <v>0</v>
      </c>
      <c r="N45" s="8">
        <f>'[1]TCE - ANEXO II - Preencher'!T52</f>
        <v>84.55</v>
      </c>
      <c r="O45" s="7">
        <f>'[1]TCE - ANEXO II - Preencher'!W52</f>
        <v>1540.0800000000002</v>
      </c>
      <c r="Q45" s="6"/>
    </row>
    <row r="46" spans="1:17" x14ac:dyDescent="0.2">
      <c r="A46" s="13" t="str">
        <f>'[1]TCE - ANEXO II - Preencher'!B53</f>
        <v>28.399.030/0002-12</v>
      </c>
      <c r="B46" s="14" t="str">
        <f>'[1]TCE - ANEXO II - Preencher'!C53</f>
        <v>HPR3 - IMBIRIBEIRA</v>
      </c>
      <c r="C46" s="12" t="str">
        <f>'[1]TCE - ANEXO II - Preencher'!E53</f>
        <v>JULIO CEZAR ALVES DA SILVA</v>
      </c>
      <c r="D46" s="10" t="str">
        <f>'[1]TCE - ANEXO II - Preencher'!F53</f>
        <v>3 - Administrativo</v>
      </c>
      <c r="E46" s="10" t="str">
        <f>'[1]TCE - ANEXO II - Preencher'!G53</f>
        <v>5151-10</v>
      </c>
      <c r="F46" s="11">
        <f>'[1]TCE - ANEXO II - Preencher'!H53</f>
        <v>44013</v>
      </c>
      <c r="G46" s="10" t="str">
        <f>'[1]TCE - ANEXO II - Preencher'!I53</f>
        <v>2 - Diarista</v>
      </c>
      <c r="H46" s="10" t="str">
        <f>'[1]TCE - ANEXO II - Preencher'!J53</f>
        <v>40</v>
      </c>
      <c r="I46" s="9">
        <f>'[1]TCE - ANEXO II - Preencher'!K53</f>
        <v>975.33</v>
      </c>
      <c r="J46" s="9">
        <f>'[1]TCE - ANEXO II - Preencher'!O53</f>
        <v>0</v>
      </c>
      <c r="K46" s="9">
        <f>'[1]TCE - ANEXO II - Preencher'!P53</f>
        <v>0</v>
      </c>
      <c r="L46" s="9">
        <f>'[1]TCE - ANEXO II - Preencher'!Q53</f>
        <v>487.67</v>
      </c>
      <c r="M46" s="9">
        <f>'[1]TCE - ANEXO II - Preencher'!R53</f>
        <v>0</v>
      </c>
      <c r="N46" s="8">
        <f>'[1]TCE - ANEXO II - Preencher'!T53</f>
        <v>83.34</v>
      </c>
      <c r="O46" s="7">
        <f>'[1]TCE - ANEXO II - Preencher'!W53</f>
        <v>1379.66</v>
      </c>
      <c r="Q46" s="6"/>
    </row>
    <row r="47" spans="1:17" x14ac:dyDescent="0.2">
      <c r="A47" s="13" t="str">
        <f>'[1]TCE - ANEXO II - Preencher'!B54</f>
        <v>28.399.030/0002-12</v>
      </c>
      <c r="B47" s="14" t="str">
        <f>'[1]TCE - ANEXO II - Preencher'!C54</f>
        <v>HPR3 - IMBIRIBEIRA</v>
      </c>
      <c r="C47" s="12" t="str">
        <f>'[1]TCE - ANEXO II - Preencher'!E54</f>
        <v>ALEXANDRE DE HOLANDA GUEDES</v>
      </c>
      <c r="D47" s="10" t="str">
        <f>'[1]TCE - ANEXO II - Preencher'!F54</f>
        <v>3 - Administrativo</v>
      </c>
      <c r="E47" s="10" t="str">
        <f>'[1]TCE - ANEXO II - Preencher'!G54</f>
        <v>5151-10</v>
      </c>
      <c r="F47" s="11">
        <f>'[1]TCE - ANEXO II - Preencher'!H54</f>
        <v>44013</v>
      </c>
      <c r="G47" s="10" t="str">
        <f>'[1]TCE - ANEXO II - Preencher'!I54</f>
        <v>2 - Diarista</v>
      </c>
      <c r="H47" s="10" t="str">
        <f>'[1]TCE - ANEXO II - Preencher'!J54</f>
        <v>40</v>
      </c>
      <c r="I47" s="9">
        <f>'[1]TCE - ANEXO II - Preencher'!K54</f>
        <v>1045</v>
      </c>
      <c r="J47" s="9">
        <f>'[1]TCE - ANEXO II - Preencher'!O54</f>
        <v>0</v>
      </c>
      <c r="K47" s="9">
        <f>'[1]TCE - ANEXO II - Preencher'!P54</f>
        <v>0</v>
      </c>
      <c r="L47" s="9">
        <f>'[1]TCE - ANEXO II - Preencher'!Q54</f>
        <v>422.18</v>
      </c>
      <c r="M47" s="9">
        <f>'[1]TCE - ANEXO II - Preencher'!R54</f>
        <v>0</v>
      </c>
      <c r="N47" s="8">
        <f>'[1]TCE - ANEXO II - Preencher'!T54</f>
        <v>0</v>
      </c>
      <c r="O47" s="7">
        <f>'[1]TCE - ANEXO II - Preencher'!W54</f>
        <v>1467.18</v>
      </c>
      <c r="Q47" s="6"/>
    </row>
    <row r="48" spans="1:17" x14ac:dyDescent="0.2">
      <c r="A48" s="13" t="str">
        <f>'[1]TCE - ANEXO II - Preencher'!B55</f>
        <v>28.399.030/0002-12</v>
      </c>
      <c r="B48" s="14" t="str">
        <f>'[1]TCE - ANEXO II - Preencher'!C55</f>
        <v>HPR3 - IMBIRIBEIRA</v>
      </c>
      <c r="C48" s="12" t="str">
        <f>'[1]TCE - ANEXO II - Preencher'!E55</f>
        <v>ANDRE GUSTAVO LEITE LIMA</v>
      </c>
      <c r="D48" s="10" t="str">
        <f>'[1]TCE - ANEXO II - Preencher'!F55</f>
        <v>3 - Administrativo</v>
      </c>
      <c r="E48" s="10" t="str">
        <f>'[1]TCE - ANEXO II - Preencher'!G55</f>
        <v>5151-10</v>
      </c>
      <c r="F48" s="11">
        <f>'[1]TCE - ANEXO II - Preencher'!H55</f>
        <v>44013</v>
      </c>
      <c r="G48" s="10" t="str">
        <f>'[1]TCE - ANEXO II - Preencher'!I55</f>
        <v>2 - Diarista</v>
      </c>
      <c r="H48" s="10" t="str">
        <f>'[1]TCE - ANEXO II - Preencher'!J55</f>
        <v>40</v>
      </c>
      <c r="I48" s="9">
        <f>'[1]TCE - ANEXO II - Preencher'!K55</f>
        <v>940.5</v>
      </c>
      <c r="J48" s="9">
        <f>'[1]TCE - ANEXO II - Preencher'!O55</f>
        <v>0</v>
      </c>
      <c r="K48" s="9">
        <f>'[1]TCE - ANEXO II - Preencher'!P55</f>
        <v>0</v>
      </c>
      <c r="L48" s="9">
        <f>'[1]TCE - ANEXO II - Preencher'!Q55</f>
        <v>522.5</v>
      </c>
      <c r="M48" s="9">
        <f>'[1]TCE - ANEXO II - Preencher'!R55</f>
        <v>0</v>
      </c>
      <c r="N48" s="8">
        <f>'[1]TCE - ANEXO II - Preencher'!T55</f>
        <v>4.09</v>
      </c>
      <c r="O48" s="7">
        <f>'[1]TCE - ANEXO II - Preencher'!W55</f>
        <v>1458.91</v>
      </c>
      <c r="Q48" s="6"/>
    </row>
    <row r="49" spans="1:17" x14ac:dyDescent="0.2">
      <c r="A49" s="13" t="str">
        <f>'[1]TCE - ANEXO II - Preencher'!B56</f>
        <v>28.399.030/0002-12</v>
      </c>
      <c r="B49" s="14" t="str">
        <f>'[1]TCE - ANEXO II - Preencher'!C56</f>
        <v>HPR3 - IMBIRIBEIRA</v>
      </c>
      <c r="C49" s="12" t="str">
        <f>'[1]TCE - ANEXO II - Preencher'!E56</f>
        <v>SERGIO FELIPE COSTA DAS CHAGAS</v>
      </c>
      <c r="D49" s="10" t="str">
        <f>'[1]TCE - ANEXO II - Preencher'!F56</f>
        <v>3 - Administrativo</v>
      </c>
      <c r="E49" s="10" t="str">
        <f>'[1]TCE - ANEXO II - Preencher'!G56</f>
        <v>5151-10</v>
      </c>
      <c r="F49" s="11">
        <f>'[1]TCE - ANEXO II - Preencher'!H56</f>
        <v>44013</v>
      </c>
      <c r="G49" s="10" t="str">
        <f>'[1]TCE - ANEXO II - Preencher'!I56</f>
        <v>2 - Diarista</v>
      </c>
      <c r="H49" s="10" t="str">
        <f>'[1]TCE - ANEXO II - Preencher'!J56</f>
        <v>40</v>
      </c>
      <c r="I49" s="9">
        <f>'[1]TCE - ANEXO II - Preencher'!K56</f>
        <v>801.17</v>
      </c>
      <c r="J49" s="9">
        <f>'[1]TCE - ANEXO II - Preencher'!O56</f>
        <v>0</v>
      </c>
      <c r="K49" s="9">
        <f>'[1]TCE - ANEXO II - Preencher'!P56</f>
        <v>0</v>
      </c>
      <c r="L49" s="9">
        <f>'[1]TCE - ANEXO II - Preencher'!Q56</f>
        <v>691.94</v>
      </c>
      <c r="M49" s="9">
        <f>'[1]TCE - ANEXO II - Preencher'!R56</f>
        <v>0</v>
      </c>
      <c r="N49" s="8">
        <f>'[1]TCE - ANEXO II - Preencher'!T56</f>
        <v>0</v>
      </c>
      <c r="O49" s="7">
        <f>'[1]TCE - ANEXO II - Preencher'!W56</f>
        <v>1493.1100000000001</v>
      </c>
      <c r="Q49" s="6"/>
    </row>
    <row r="50" spans="1:17" x14ac:dyDescent="0.2">
      <c r="A50" s="13" t="str">
        <f>'[1]TCE - ANEXO II - Preencher'!B57</f>
        <v>28.399.030/0002-12</v>
      </c>
      <c r="B50" s="14" t="str">
        <f>'[1]TCE - ANEXO II - Preencher'!C57</f>
        <v>HPR3 - IMBIRIBEIRA</v>
      </c>
      <c r="C50" s="12" t="str">
        <f>'[1]TCE - ANEXO II - Preencher'!E57</f>
        <v>EDUARDO PEREIRA DE SANTANA</v>
      </c>
      <c r="D50" s="10" t="str">
        <f>'[1]TCE - ANEXO II - Preencher'!F57</f>
        <v>3 - Administrativo</v>
      </c>
      <c r="E50" s="10" t="str">
        <f>'[1]TCE - ANEXO II - Preencher'!G57</f>
        <v>5151-10</v>
      </c>
      <c r="F50" s="11">
        <f>'[1]TCE - ANEXO II - Preencher'!H57</f>
        <v>44013</v>
      </c>
      <c r="G50" s="10" t="str">
        <f>'[1]TCE - ANEXO II - Preencher'!I57</f>
        <v>2 - Diarista</v>
      </c>
      <c r="H50" s="10" t="str">
        <f>'[1]TCE - ANEXO II - Preencher'!J57</f>
        <v>40</v>
      </c>
      <c r="I50" s="9">
        <f>'[1]TCE - ANEXO II - Preencher'!K57</f>
        <v>1045</v>
      </c>
      <c r="J50" s="9">
        <f>'[1]TCE - ANEXO II - Preencher'!O57</f>
        <v>0</v>
      </c>
      <c r="K50" s="9">
        <f>'[1]TCE - ANEXO II - Preencher'!P57</f>
        <v>0</v>
      </c>
      <c r="L50" s="9">
        <f>'[1]TCE - ANEXO II - Preencher'!Q57</f>
        <v>460.67</v>
      </c>
      <c r="M50" s="9">
        <f>'[1]TCE - ANEXO II - Preencher'!R57</f>
        <v>0</v>
      </c>
      <c r="N50" s="8">
        <f>'[1]TCE - ANEXO II - Preencher'!T57</f>
        <v>2.5299999999999998</v>
      </c>
      <c r="O50" s="7">
        <f>'[1]TCE - ANEXO II - Preencher'!W57</f>
        <v>1503.14</v>
      </c>
      <c r="Q50" s="6"/>
    </row>
    <row r="51" spans="1:17" x14ac:dyDescent="0.2">
      <c r="A51" s="13" t="str">
        <f>'[1]TCE - ANEXO II - Preencher'!B58</f>
        <v>28.399.030/0002-12</v>
      </c>
      <c r="B51" s="14" t="str">
        <f>'[1]TCE - ANEXO II - Preencher'!C58</f>
        <v>HPR3 - IMBIRIBEIRA</v>
      </c>
      <c r="C51" s="12" t="str">
        <f>'[1]TCE - ANEXO II - Preencher'!E58</f>
        <v>SIMONE GOMES DE MELO</v>
      </c>
      <c r="D51" s="10" t="str">
        <f>'[1]TCE - ANEXO II - Preencher'!F58</f>
        <v>3 - Administrativo</v>
      </c>
      <c r="E51" s="10" t="str">
        <f>'[1]TCE - ANEXO II - Preencher'!G58</f>
        <v>5163-35</v>
      </c>
      <c r="F51" s="11">
        <f>'[1]TCE - ANEXO II - Preencher'!H58</f>
        <v>44013</v>
      </c>
      <c r="G51" s="10" t="str">
        <f>'[1]TCE - ANEXO II - Preencher'!I58</f>
        <v>1 - Plantonista</v>
      </c>
      <c r="H51" s="10" t="str">
        <f>'[1]TCE - ANEXO II - Preencher'!J58</f>
        <v>44</v>
      </c>
      <c r="I51" s="9">
        <f>'[1]TCE - ANEXO II - Preencher'!K58</f>
        <v>1045</v>
      </c>
      <c r="J51" s="9">
        <f>'[1]TCE - ANEXO II - Preencher'!O58</f>
        <v>0</v>
      </c>
      <c r="K51" s="9">
        <f>'[1]TCE - ANEXO II - Preencher'!P58</f>
        <v>0</v>
      </c>
      <c r="L51" s="9">
        <f>'[1]TCE - ANEXO II - Preencher'!Q58</f>
        <v>460.98999999999995</v>
      </c>
      <c r="M51" s="9">
        <f>'[1]TCE - ANEXO II - Preencher'!R58</f>
        <v>0</v>
      </c>
      <c r="N51" s="8">
        <f>'[1]TCE - ANEXO II - Preencher'!T58</f>
        <v>18.84</v>
      </c>
      <c r="O51" s="7">
        <f>'[1]TCE - ANEXO II - Preencher'!W58</f>
        <v>1487.15</v>
      </c>
      <c r="Q51" s="6"/>
    </row>
    <row r="52" spans="1:17" x14ac:dyDescent="0.2">
      <c r="A52" s="13" t="str">
        <f>'[1]TCE - ANEXO II - Preencher'!B59</f>
        <v>28.399.030/0002-12</v>
      </c>
      <c r="B52" s="14" t="str">
        <f>'[1]TCE - ANEXO II - Preencher'!C59</f>
        <v>HPR3 - IMBIRIBEIRA</v>
      </c>
      <c r="C52" s="12" t="str">
        <f>'[1]TCE - ANEXO II - Preencher'!E59</f>
        <v>MECHAELY JENYFFER SANTANA DOS SANTOS</v>
      </c>
      <c r="D52" s="10" t="str">
        <f>'[1]TCE - ANEXO II - Preencher'!F59</f>
        <v>2 - Outros Profissionais da Saúde</v>
      </c>
      <c r="E52" s="10" t="str">
        <f>'[1]TCE - ANEXO II - Preencher'!G59</f>
        <v>2515-20</v>
      </c>
      <c r="F52" s="11">
        <f>'[1]TCE - ANEXO II - Preencher'!H59</f>
        <v>44013</v>
      </c>
      <c r="G52" s="10" t="str">
        <f>'[1]TCE - ANEXO II - Preencher'!I59</f>
        <v>2 - Diarista</v>
      </c>
      <c r="H52" s="10" t="str">
        <f>'[1]TCE - ANEXO II - Preencher'!J59</f>
        <v>30</v>
      </c>
      <c r="I52" s="9">
        <f>'[1]TCE - ANEXO II - Preencher'!K59</f>
        <v>2256.04</v>
      </c>
      <c r="J52" s="9">
        <f>'[1]TCE - ANEXO II - Preencher'!O59</f>
        <v>0</v>
      </c>
      <c r="K52" s="9">
        <f>'[1]TCE - ANEXO II - Preencher'!P59</f>
        <v>0</v>
      </c>
      <c r="L52" s="9">
        <f>'[1]TCE - ANEXO II - Preencher'!Q59</f>
        <v>439.06</v>
      </c>
      <c r="M52" s="9">
        <f>'[1]TCE - ANEXO II - Preencher'!R59</f>
        <v>0</v>
      </c>
      <c r="N52" s="8">
        <f>'[1]TCE - ANEXO II - Preencher'!T59</f>
        <v>21.06</v>
      </c>
      <c r="O52" s="7">
        <f>'[1]TCE - ANEXO II - Preencher'!W59</f>
        <v>2674.04</v>
      </c>
      <c r="Q52" s="6"/>
    </row>
    <row r="53" spans="1:17" x14ac:dyDescent="0.2">
      <c r="A53" s="13" t="str">
        <f>'[1]TCE - ANEXO II - Preencher'!B60</f>
        <v>28.399.030/0002-12</v>
      </c>
      <c r="B53" s="14" t="str">
        <f>'[1]TCE - ANEXO II - Preencher'!C60</f>
        <v>HPR3 - IMBIRIBEIRA</v>
      </c>
      <c r="C53" s="12" t="str">
        <f>'[1]TCE - ANEXO II - Preencher'!E60</f>
        <v>TIAGO BARBOSA DOS SANTOS</v>
      </c>
      <c r="D53" s="10" t="str">
        <f>'[1]TCE - ANEXO II - Preencher'!F60</f>
        <v>3 - Administrativo</v>
      </c>
      <c r="E53" s="10" t="str">
        <f>'[1]TCE - ANEXO II - Preencher'!G60</f>
        <v>5174-10</v>
      </c>
      <c r="F53" s="11">
        <f>'[1]TCE - ANEXO II - Preencher'!H60</f>
        <v>44013</v>
      </c>
      <c r="G53" s="10" t="str">
        <f>'[1]TCE - ANEXO II - Preencher'!I60</f>
        <v>1 - Plantonista</v>
      </c>
      <c r="H53" s="10" t="str">
        <f>'[1]TCE - ANEXO II - Preencher'!J60</f>
        <v>40</v>
      </c>
      <c r="I53" s="9">
        <f>'[1]TCE - ANEXO II - Preencher'!K60</f>
        <v>975.33</v>
      </c>
      <c r="J53" s="9">
        <f>'[1]TCE - ANEXO II - Preencher'!O60</f>
        <v>0</v>
      </c>
      <c r="K53" s="9">
        <f>'[1]TCE - ANEXO II - Preencher'!P60</f>
        <v>0</v>
      </c>
      <c r="L53" s="9">
        <f>'[1]TCE - ANEXO II - Preencher'!Q60</f>
        <v>536.29</v>
      </c>
      <c r="M53" s="9">
        <f>'[1]TCE - ANEXO II - Preencher'!R60</f>
        <v>0</v>
      </c>
      <c r="N53" s="8">
        <f>'[1]TCE - ANEXO II - Preencher'!T60</f>
        <v>88.83</v>
      </c>
      <c r="O53" s="7">
        <f>'[1]TCE - ANEXO II - Preencher'!W60</f>
        <v>1422.79</v>
      </c>
      <c r="Q53" s="6"/>
    </row>
    <row r="54" spans="1:17" x14ac:dyDescent="0.2">
      <c r="A54" s="13" t="str">
        <f>'[1]TCE - ANEXO II - Preencher'!B61</f>
        <v>28.399.030/0002-12</v>
      </c>
      <c r="B54" s="14" t="str">
        <f>'[1]TCE - ANEXO II - Preencher'!C61</f>
        <v>HPR3 - IMBIRIBEIRA</v>
      </c>
      <c r="C54" s="12" t="str">
        <f>'[1]TCE - ANEXO II - Preencher'!E61</f>
        <v>JOANNE YALE CORREIA MACEDO CAVALCANTI</v>
      </c>
      <c r="D54" s="10" t="str">
        <f>'[1]TCE - ANEXO II - Preencher'!F61</f>
        <v>2 - Outros Profissionais da Saúde</v>
      </c>
      <c r="E54" s="10" t="str">
        <f>'[1]TCE - ANEXO II - Preencher'!G61</f>
        <v>2515-20</v>
      </c>
      <c r="F54" s="11">
        <f>'[1]TCE - ANEXO II - Preencher'!H61</f>
        <v>44013</v>
      </c>
      <c r="G54" s="10" t="str">
        <f>'[1]TCE - ANEXO II - Preencher'!I61</f>
        <v>2 - Diarista</v>
      </c>
      <c r="H54" s="10" t="str">
        <f>'[1]TCE - ANEXO II - Preencher'!J61</f>
        <v>30</v>
      </c>
      <c r="I54" s="9">
        <f>'[1]TCE - ANEXO II - Preencher'!K61</f>
        <v>2256.04</v>
      </c>
      <c r="J54" s="9">
        <f>'[1]TCE - ANEXO II - Preencher'!O61</f>
        <v>0</v>
      </c>
      <c r="K54" s="9">
        <f>'[1]TCE - ANEXO II - Preencher'!P61</f>
        <v>0</v>
      </c>
      <c r="L54" s="9">
        <f>'[1]TCE - ANEXO II - Preencher'!Q61</f>
        <v>704.22</v>
      </c>
      <c r="M54" s="9">
        <f>'[1]TCE - ANEXO II - Preencher'!R61</f>
        <v>0</v>
      </c>
      <c r="N54" s="8">
        <f>'[1]TCE - ANEXO II - Preencher'!T61</f>
        <v>0</v>
      </c>
      <c r="O54" s="7">
        <f>'[1]TCE - ANEXO II - Preencher'!W61</f>
        <v>2960.26</v>
      </c>
      <c r="Q54" s="6"/>
    </row>
    <row r="55" spans="1:17" x14ac:dyDescent="0.2">
      <c r="A55" s="13" t="str">
        <f>'[1]TCE - ANEXO II - Preencher'!B62</f>
        <v>28.399.030/0002-12</v>
      </c>
      <c r="B55" s="14" t="str">
        <f>'[1]TCE - ANEXO II - Preencher'!C62</f>
        <v>HPR3 - IMBIRIBEIRA</v>
      </c>
      <c r="C55" s="12" t="str">
        <f>'[1]TCE - ANEXO II - Preencher'!E62</f>
        <v>ELIZABETE MARIA LOPES</v>
      </c>
      <c r="D55" s="10" t="str">
        <f>'[1]TCE - ANEXO II - Preencher'!F62</f>
        <v>3 - Administrativo</v>
      </c>
      <c r="E55" s="10" t="str">
        <f>'[1]TCE - ANEXO II - Preencher'!G62</f>
        <v>5163-35</v>
      </c>
      <c r="F55" s="11">
        <f>'[1]TCE - ANEXO II - Preencher'!H62</f>
        <v>44013</v>
      </c>
      <c r="G55" s="10" t="str">
        <f>'[1]TCE - ANEXO II - Preencher'!I62</f>
        <v>1 - Plantonista</v>
      </c>
      <c r="H55" s="10" t="str">
        <f>'[1]TCE - ANEXO II - Preencher'!J62</f>
        <v>44</v>
      </c>
      <c r="I55" s="9">
        <f>'[1]TCE - ANEXO II - Preencher'!K62</f>
        <v>975.33</v>
      </c>
      <c r="J55" s="9">
        <f>'[1]TCE - ANEXO II - Preencher'!O62</f>
        <v>0</v>
      </c>
      <c r="K55" s="9">
        <f>'[1]TCE - ANEXO II - Preencher'!P62</f>
        <v>0</v>
      </c>
      <c r="L55" s="9">
        <f>'[1]TCE - ANEXO II - Preencher'!Q62</f>
        <v>646.33000000000004</v>
      </c>
      <c r="M55" s="9">
        <f>'[1]TCE - ANEXO II - Preencher'!R62</f>
        <v>0</v>
      </c>
      <c r="N55" s="8">
        <f>'[1]TCE - ANEXO II - Preencher'!V62</f>
        <v>0</v>
      </c>
      <c r="O55" s="7">
        <f>'[1]TCE - ANEXO II - Preencher'!W62</f>
        <v>1621.66</v>
      </c>
      <c r="Q55" s="6"/>
    </row>
    <row r="56" spans="1:17" x14ac:dyDescent="0.2">
      <c r="A56" s="13" t="str">
        <f>'[1]TCE - ANEXO II - Preencher'!B63</f>
        <v>28.399.030/0002-12</v>
      </c>
      <c r="B56" s="14" t="str">
        <f>'[1]TCE - ANEXO II - Preencher'!C63</f>
        <v>HPR3 - IMBIRIBEIRA</v>
      </c>
      <c r="C56" s="12" t="str">
        <f>'[1]TCE - ANEXO II - Preencher'!E63</f>
        <v>ELIZABETH REGINA BARBOSA MENEZES</v>
      </c>
      <c r="D56" s="10" t="str">
        <f>'[1]TCE - ANEXO II - Preencher'!F63</f>
        <v>2 - Outros Profissionais da Saúde</v>
      </c>
      <c r="E56" s="10" t="str">
        <f>'[1]TCE - ANEXO II - Preencher'!G63</f>
        <v>2515-20</v>
      </c>
      <c r="F56" s="11">
        <f>'[1]TCE - ANEXO II - Preencher'!H63</f>
        <v>44013</v>
      </c>
      <c r="G56" s="10" t="str">
        <f>'[1]TCE - ANEXO II - Preencher'!I63</f>
        <v>2 - Diarista</v>
      </c>
      <c r="H56" s="10" t="str">
        <f>'[1]TCE - ANEXO II - Preencher'!J63</f>
        <v>30</v>
      </c>
      <c r="I56" s="9">
        <f>'[1]TCE - ANEXO II - Preencher'!K63</f>
        <v>2256.04</v>
      </c>
      <c r="J56" s="9">
        <f>'[1]TCE - ANEXO II - Preencher'!O63</f>
        <v>0</v>
      </c>
      <c r="K56" s="9">
        <f>'[1]TCE - ANEXO II - Preencher'!P63</f>
        <v>0</v>
      </c>
      <c r="L56" s="9">
        <f>'[1]TCE - ANEXO II - Preencher'!Q63</f>
        <v>418</v>
      </c>
      <c r="M56" s="9">
        <f>'[1]TCE - ANEXO II - Preencher'!R63</f>
        <v>0</v>
      </c>
      <c r="N56" s="8">
        <f>'[1]TCE - ANEXO II - Preencher'!T63</f>
        <v>0</v>
      </c>
      <c r="O56" s="7">
        <f>'[1]TCE - ANEXO II - Preencher'!W63</f>
        <v>2674.04</v>
      </c>
      <c r="Q56" s="6"/>
    </row>
    <row r="57" spans="1:17" x14ac:dyDescent="0.2">
      <c r="A57" s="13" t="str">
        <f>'[1]TCE - ANEXO II - Preencher'!B64</f>
        <v>28.399.030/0002-12</v>
      </c>
      <c r="B57" s="14" t="str">
        <f>'[1]TCE - ANEXO II - Preencher'!C64</f>
        <v>HPR3 - IMBIRIBEIRA</v>
      </c>
      <c r="C57" s="12" t="str">
        <f>'[1]TCE - ANEXO II - Preencher'!E64</f>
        <v>PAULO JOSE DA SILVA</v>
      </c>
      <c r="D57" s="10" t="str">
        <f>'[1]TCE - ANEXO II - Preencher'!F64</f>
        <v>3 - Administrativo</v>
      </c>
      <c r="E57" s="10" t="str">
        <f>'[1]TCE - ANEXO II - Preencher'!G64</f>
        <v>5174-10</v>
      </c>
      <c r="F57" s="11">
        <f>'[1]TCE - ANEXO II - Preencher'!H64</f>
        <v>44013</v>
      </c>
      <c r="G57" s="10" t="str">
        <f>'[1]TCE - ANEXO II - Preencher'!I64</f>
        <v>2 - Diarista</v>
      </c>
      <c r="H57" s="10" t="str">
        <f>'[1]TCE - ANEXO II - Preencher'!J64</f>
        <v>40</v>
      </c>
      <c r="I57" s="9">
        <f>'[1]TCE - ANEXO II - Preencher'!K64</f>
        <v>1045</v>
      </c>
      <c r="J57" s="9">
        <f>'[1]TCE - ANEXO II - Preencher'!O64</f>
        <v>0</v>
      </c>
      <c r="K57" s="9">
        <f>'[1]TCE - ANEXO II - Preencher'!P64</f>
        <v>0</v>
      </c>
      <c r="L57" s="9">
        <f>'[1]TCE - ANEXO II - Preencher'!Q64</f>
        <v>418</v>
      </c>
      <c r="M57" s="9">
        <f>'[1]TCE - ANEXO II - Preencher'!R64</f>
        <v>0</v>
      </c>
      <c r="N57" s="8">
        <f>'[1]TCE - ANEXO II - Preencher'!T64</f>
        <v>0</v>
      </c>
      <c r="O57" s="7">
        <f>'[1]TCE - ANEXO II - Preencher'!W64</f>
        <v>1463</v>
      </c>
      <c r="Q57" s="6"/>
    </row>
    <row r="58" spans="1:17" x14ac:dyDescent="0.2">
      <c r="A58" s="13" t="str">
        <f>'[1]TCE - ANEXO II - Preencher'!B65</f>
        <v>28.399.030/0002-12</v>
      </c>
      <c r="B58" s="14" t="str">
        <f>'[1]TCE - ANEXO II - Preencher'!C65</f>
        <v>HPR3 - IMBIRIBEIRA</v>
      </c>
      <c r="C58" s="12" t="str">
        <f>'[1]TCE - ANEXO II - Preencher'!E65</f>
        <v>SILVANIA MARIA DE OLIVEIRA</v>
      </c>
      <c r="D58" s="10" t="str">
        <f>'[1]TCE - ANEXO II - Preencher'!F65</f>
        <v>3 - Administrativo</v>
      </c>
      <c r="E58" s="10" t="str">
        <f>'[1]TCE - ANEXO II - Preencher'!G65</f>
        <v>5163-35</v>
      </c>
      <c r="F58" s="11">
        <f>'[1]TCE - ANEXO II - Preencher'!H65</f>
        <v>44013</v>
      </c>
      <c r="G58" s="10" t="str">
        <f>'[1]TCE - ANEXO II - Preencher'!I65</f>
        <v>1 - Plantonista</v>
      </c>
      <c r="H58" s="10" t="str">
        <f>'[1]TCE - ANEXO II - Preencher'!J65</f>
        <v>44</v>
      </c>
      <c r="I58" s="9">
        <f>'[1]TCE - ANEXO II - Preencher'!K65</f>
        <v>1045</v>
      </c>
      <c r="J58" s="9">
        <f>'[1]TCE - ANEXO II - Preencher'!O65</f>
        <v>0</v>
      </c>
      <c r="K58" s="9">
        <f>'[1]TCE - ANEXO II - Preencher'!P65</f>
        <v>0</v>
      </c>
      <c r="L58" s="9">
        <f>'[1]TCE - ANEXO II - Preencher'!Q65</f>
        <v>564.89</v>
      </c>
      <c r="M58" s="9">
        <f>'[1]TCE - ANEXO II - Preencher'!R65</f>
        <v>0</v>
      </c>
      <c r="N58" s="8">
        <f>'[1]TCE - ANEXO II - Preencher'!V65</f>
        <v>66.5</v>
      </c>
      <c r="O58" s="7">
        <f>'[1]TCE - ANEXO II - Preencher'!W65</f>
        <v>1543.3899999999999</v>
      </c>
      <c r="Q58" s="6"/>
    </row>
    <row r="59" spans="1:17" x14ac:dyDescent="0.2">
      <c r="A59" s="13" t="str">
        <f>'[1]TCE - ANEXO II - Preencher'!B66</f>
        <v>28.399.030/0002-12</v>
      </c>
      <c r="B59" s="14" t="str">
        <f>'[1]TCE - ANEXO II - Preencher'!C66</f>
        <v>HPR3 - IMBIRIBEIRA</v>
      </c>
      <c r="C59" s="12" t="str">
        <f>'[1]TCE - ANEXO II - Preencher'!E66</f>
        <v>DULCINEA GREGORIO VERISSIMO DE OZENIO</v>
      </c>
      <c r="D59" s="10" t="str">
        <f>'[1]TCE - ANEXO II - Preencher'!F66</f>
        <v>2 - Outros Profissionais da Saúde</v>
      </c>
      <c r="E59" s="10" t="str">
        <f>'[1]TCE - ANEXO II - Preencher'!G66</f>
        <v>2515-20</v>
      </c>
      <c r="F59" s="11">
        <f>'[1]TCE - ANEXO II - Preencher'!H66</f>
        <v>44013</v>
      </c>
      <c r="G59" s="10" t="str">
        <f>'[1]TCE - ANEXO II - Preencher'!I66</f>
        <v>2 - Diarista</v>
      </c>
      <c r="H59" s="10" t="str">
        <f>'[1]TCE - ANEXO II - Preencher'!J66</f>
        <v>30</v>
      </c>
      <c r="I59" s="9">
        <f>'[1]TCE - ANEXO II - Preencher'!K66</f>
        <v>2256.04</v>
      </c>
      <c r="J59" s="9">
        <f>'[1]TCE - ANEXO II - Preencher'!O66</f>
        <v>0</v>
      </c>
      <c r="K59" s="9">
        <f>'[1]TCE - ANEXO II - Preencher'!P66</f>
        <v>0</v>
      </c>
      <c r="L59" s="9">
        <f>'[1]TCE - ANEXO II - Preencher'!Q66</f>
        <v>418</v>
      </c>
      <c r="M59" s="9">
        <f>'[1]TCE - ANEXO II - Preencher'!R66</f>
        <v>0</v>
      </c>
      <c r="N59" s="8">
        <f>'[1]TCE - ANEXO II - Preencher'!V66</f>
        <v>4.51</v>
      </c>
      <c r="O59" s="7">
        <f>'[1]TCE - ANEXO II - Preencher'!W66</f>
        <v>2669.5299999999997</v>
      </c>
      <c r="Q59" s="6"/>
    </row>
    <row r="60" spans="1:17" x14ac:dyDescent="0.2">
      <c r="A60" s="13" t="str">
        <f>'[1]TCE - ANEXO II - Preencher'!B67</f>
        <v>28.399.030/0002-12</v>
      </c>
      <c r="B60" s="14" t="str">
        <f>'[1]TCE - ANEXO II - Preencher'!C67</f>
        <v>HPR3 - IMBIRIBEIRA</v>
      </c>
      <c r="C60" s="12" t="str">
        <f>'[1]TCE - ANEXO II - Preencher'!E67</f>
        <v>LUCIANA PATRICIA CABRAL FRANCO</v>
      </c>
      <c r="D60" s="10" t="str">
        <f>'[1]TCE - ANEXO II - Preencher'!F67</f>
        <v>3 - Administrativo</v>
      </c>
      <c r="E60" s="10" t="str">
        <f>'[1]TCE - ANEXO II - Preencher'!G67</f>
        <v>5163-35</v>
      </c>
      <c r="F60" s="11">
        <f>'[1]TCE - ANEXO II - Preencher'!H67</f>
        <v>44013</v>
      </c>
      <c r="G60" s="10" t="str">
        <f>'[1]TCE - ANEXO II - Preencher'!I67</f>
        <v>1 - Plantonista</v>
      </c>
      <c r="H60" s="10" t="str">
        <f>'[1]TCE - ANEXO II - Preencher'!J67</f>
        <v>44</v>
      </c>
      <c r="I60" s="9">
        <f>'[1]TCE - ANEXO II - Preencher'!K67</f>
        <v>1045</v>
      </c>
      <c r="J60" s="9">
        <f>'[1]TCE - ANEXO II - Preencher'!O67</f>
        <v>0</v>
      </c>
      <c r="K60" s="9">
        <f>'[1]TCE - ANEXO II - Preencher'!P67</f>
        <v>0</v>
      </c>
      <c r="L60" s="9">
        <f>'[1]TCE - ANEXO II - Preencher'!Q67</f>
        <v>617.5</v>
      </c>
      <c r="M60" s="9">
        <f>'[1]TCE - ANEXO II - Preencher'!R67</f>
        <v>0</v>
      </c>
      <c r="N60" s="8">
        <f>'[1]TCE - ANEXO II - Preencher'!T67</f>
        <v>0</v>
      </c>
      <c r="O60" s="7">
        <f>'[1]TCE - ANEXO II - Preencher'!W67</f>
        <v>1662.5</v>
      </c>
      <c r="Q60" s="6"/>
    </row>
    <row r="61" spans="1:17" x14ac:dyDescent="0.2">
      <c r="A61" s="13" t="str">
        <f>'[1]TCE - ANEXO II - Preencher'!B68</f>
        <v>28.399.030/0002-12</v>
      </c>
      <c r="B61" s="14" t="str">
        <f>'[1]TCE - ANEXO II - Preencher'!C68</f>
        <v>HPR3 - IMBIRIBEIRA</v>
      </c>
      <c r="C61" s="12" t="str">
        <f>'[1]TCE - ANEXO II - Preencher'!E68</f>
        <v>ANNA CAROLINA SILVA CAVALCANTI</v>
      </c>
      <c r="D61" s="10" t="str">
        <f>'[1]TCE - ANEXO II - Preencher'!F68</f>
        <v>2 - Outros Profissionais da Saúde</v>
      </c>
      <c r="E61" s="10" t="str">
        <f>'[1]TCE - ANEXO II - Preencher'!G68</f>
        <v>2515-20</v>
      </c>
      <c r="F61" s="11">
        <f>'[1]TCE - ANEXO II - Preencher'!H68</f>
        <v>44013</v>
      </c>
      <c r="G61" s="10" t="str">
        <f>'[1]TCE - ANEXO II - Preencher'!I68</f>
        <v>2 - Diarista</v>
      </c>
      <c r="H61" s="10" t="str">
        <f>'[1]TCE - ANEXO II - Preencher'!J68</f>
        <v>30</v>
      </c>
      <c r="I61" s="9">
        <f>'[1]TCE - ANEXO II - Preencher'!K68</f>
        <v>2256.04</v>
      </c>
      <c r="J61" s="9">
        <f>'[1]TCE - ANEXO II - Preencher'!O68</f>
        <v>0</v>
      </c>
      <c r="K61" s="9">
        <f>'[1]TCE - ANEXO II - Preencher'!P68</f>
        <v>0</v>
      </c>
      <c r="L61" s="9">
        <f>'[1]TCE - ANEXO II - Preencher'!Q68</f>
        <v>730.88999999999987</v>
      </c>
      <c r="M61" s="9">
        <f>'[1]TCE - ANEXO II - Preencher'!R68</f>
        <v>0</v>
      </c>
      <c r="N61" s="8">
        <f>'[1]TCE - ANEXO II - Preencher'!V68</f>
        <v>3.26</v>
      </c>
      <c r="O61" s="7">
        <f>'[1]TCE - ANEXO II - Preencher'!W68</f>
        <v>2983.6699999999996</v>
      </c>
      <c r="Q61" s="6"/>
    </row>
    <row r="62" spans="1:17" x14ac:dyDescent="0.2">
      <c r="A62" s="13" t="str">
        <f>'[1]TCE - ANEXO II - Preencher'!B69</f>
        <v>28.399.030/0002-12</v>
      </c>
      <c r="B62" s="14" t="str">
        <f>'[1]TCE - ANEXO II - Preencher'!C69</f>
        <v>HPR3 - IMBIRIBEIRA</v>
      </c>
      <c r="C62" s="12" t="str">
        <f>'[1]TCE - ANEXO II - Preencher'!E69</f>
        <v>RICARDO LUIZ DE OLIVEIRA</v>
      </c>
      <c r="D62" s="10" t="str">
        <f>'[1]TCE - ANEXO II - Preencher'!F69</f>
        <v>3 - Administrativo</v>
      </c>
      <c r="E62" s="10" t="str">
        <f>'[1]TCE - ANEXO II - Preencher'!G69</f>
        <v>5174-10</v>
      </c>
      <c r="F62" s="11">
        <f>'[1]TCE - ANEXO II - Preencher'!H69</f>
        <v>44013</v>
      </c>
      <c r="G62" s="10" t="str">
        <f>'[1]TCE - ANEXO II - Preencher'!I69</f>
        <v>2 - Diarista</v>
      </c>
      <c r="H62" s="10" t="str">
        <f>'[1]TCE - ANEXO II - Preencher'!J69</f>
        <v>40</v>
      </c>
      <c r="I62" s="9">
        <f>'[1]TCE - ANEXO II - Preencher'!K69</f>
        <v>1045</v>
      </c>
      <c r="J62" s="9">
        <f>'[1]TCE - ANEXO II - Preencher'!O69</f>
        <v>0</v>
      </c>
      <c r="K62" s="9">
        <f>'[1]TCE - ANEXO II - Preencher'!P69</f>
        <v>0</v>
      </c>
      <c r="L62" s="9">
        <f>'[1]TCE - ANEXO II - Preencher'!Q69</f>
        <v>527.73</v>
      </c>
      <c r="M62" s="9">
        <f>'[1]TCE - ANEXO II - Preencher'!R69</f>
        <v>0</v>
      </c>
      <c r="N62" s="8">
        <f>'[1]TCE - ANEXO II - Preencher'!T69</f>
        <v>0</v>
      </c>
      <c r="O62" s="7">
        <f>'[1]TCE - ANEXO II - Preencher'!W69</f>
        <v>1572.73</v>
      </c>
      <c r="Q62" s="6"/>
    </row>
    <row r="63" spans="1:17" x14ac:dyDescent="0.2">
      <c r="A63" s="13" t="str">
        <f>'[1]TCE - ANEXO II - Preencher'!B70</f>
        <v>28.399.030/0002-12</v>
      </c>
      <c r="B63" s="14" t="str">
        <f>'[1]TCE - ANEXO II - Preencher'!C70</f>
        <v>HPR3 - IMBIRIBEIRA</v>
      </c>
      <c r="C63" s="12" t="str">
        <f>'[1]TCE - ANEXO II - Preencher'!E70</f>
        <v>AMANDA CASSIA DA FONSECA</v>
      </c>
      <c r="D63" s="10" t="str">
        <f>'[1]TCE - ANEXO II - Preencher'!F70</f>
        <v>3 - Administrativo</v>
      </c>
      <c r="E63" s="10" t="str">
        <f>'[1]TCE - ANEXO II - Preencher'!G70</f>
        <v>5163-35</v>
      </c>
      <c r="F63" s="11">
        <f>'[1]TCE - ANEXO II - Preencher'!H70</f>
        <v>44013</v>
      </c>
      <c r="G63" s="10" t="str">
        <f>'[1]TCE - ANEXO II - Preencher'!I70</f>
        <v>2 - Diarista</v>
      </c>
      <c r="H63" s="10" t="str">
        <f>'[1]TCE - ANEXO II - Preencher'!J70</f>
        <v>44</v>
      </c>
      <c r="I63" s="9">
        <f>'[1]TCE - ANEXO II - Preencher'!K70</f>
        <v>1045</v>
      </c>
      <c r="J63" s="9">
        <f>'[1]TCE - ANEXO II - Preencher'!O70</f>
        <v>0</v>
      </c>
      <c r="K63" s="9">
        <f>'[1]TCE - ANEXO II - Preencher'!P70</f>
        <v>0</v>
      </c>
      <c r="L63" s="9">
        <f>'[1]TCE - ANEXO II - Preencher'!Q70</f>
        <v>570.62</v>
      </c>
      <c r="M63" s="9">
        <f>'[1]TCE - ANEXO II - Preencher'!R70</f>
        <v>0</v>
      </c>
      <c r="N63" s="8">
        <f>'[1]TCE - ANEXO II - Preencher'!T70</f>
        <v>9.26</v>
      </c>
      <c r="O63" s="7">
        <f>'[1]TCE - ANEXO II - Preencher'!W70</f>
        <v>1606.36</v>
      </c>
      <c r="Q63" s="6"/>
    </row>
    <row r="64" spans="1:17" x14ac:dyDescent="0.2">
      <c r="A64" s="13" t="str">
        <f>'[1]TCE - ANEXO II - Preencher'!B71</f>
        <v>28.399.030/0002-12</v>
      </c>
      <c r="B64" s="14" t="str">
        <f>'[1]TCE - ANEXO II - Preencher'!C71</f>
        <v>HPR3 - IMBIRIBEIRA</v>
      </c>
      <c r="C64" s="12" t="str">
        <f>'[1]TCE - ANEXO II - Preencher'!E71</f>
        <v>GILSON DOS SANTOS SILVA</v>
      </c>
      <c r="D64" s="10" t="str">
        <f>'[1]TCE - ANEXO II - Preencher'!F71</f>
        <v>3 - Administrativo</v>
      </c>
      <c r="E64" s="10" t="str">
        <f>'[1]TCE - ANEXO II - Preencher'!G71</f>
        <v>5174-10</v>
      </c>
      <c r="F64" s="11">
        <f>'[1]TCE - ANEXO II - Preencher'!H71</f>
        <v>44013</v>
      </c>
      <c r="G64" s="10" t="str">
        <f>'[1]TCE - ANEXO II - Preencher'!I71</f>
        <v>1 - Plantonista</v>
      </c>
      <c r="H64" s="10" t="str">
        <f>'[1]TCE - ANEXO II - Preencher'!J71</f>
        <v>40</v>
      </c>
      <c r="I64" s="9">
        <f>'[1]TCE - ANEXO II - Preencher'!K71</f>
        <v>1045</v>
      </c>
      <c r="J64" s="9">
        <f>'[1]TCE - ANEXO II - Preencher'!O71</f>
        <v>0</v>
      </c>
      <c r="K64" s="9">
        <f>'[1]TCE - ANEXO II - Preencher'!P71</f>
        <v>0</v>
      </c>
      <c r="L64" s="9">
        <f>'[1]TCE - ANEXO II - Preencher'!Q71</f>
        <v>579.4</v>
      </c>
      <c r="M64" s="9">
        <f>'[1]TCE - ANEXO II - Preencher'!R71</f>
        <v>0</v>
      </c>
      <c r="N64" s="8">
        <f>'[1]TCE - ANEXO II - Preencher'!T71</f>
        <v>0</v>
      </c>
      <c r="O64" s="7">
        <f>'[1]TCE - ANEXO II - Preencher'!W71</f>
        <v>1624.4</v>
      </c>
      <c r="Q64" s="6"/>
    </row>
    <row r="65" spans="1:17" x14ac:dyDescent="0.2">
      <c r="A65" s="13" t="str">
        <f>'[1]TCE - ANEXO II - Preencher'!B72</f>
        <v>28.399.030/0002-12</v>
      </c>
      <c r="B65" s="14" t="str">
        <f>'[1]TCE - ANEXO II - Preencher'!C72</f>
        <v>HPR3 - IMBIRIBEIRA</v>
      </c>
      <c r="C65" s="12" t="str">
        <f>'[1]TCE - ANEXO II - Preencher'!E72</f>
        <v>ALCIENE CORDOLINA LUCIENE DOS SANTOS</v>
      </c>
      <c r="D65" s="10" t="str">
        <f>'[1]TCE - ANEXO II - Preencher'!F72</f>
        <v>2 - Outros Profissionais da Saúde</v>
      </c>
      <c r="E65" s="10" t="str">
        <f>'[1]TCE - ANEXO II - Preencher'!G72</f>
        <v>2515-20</v>
      </c>
      <c r="F65" s="11">
        <f>'[1]TCE - ANEXO II - Preencher'!H72</f>
        <v>44013</v>
      </c>
      <c r="G65" s="10" t="str">
        <f>'[1]TCE - ANEXO II - Preencher'!I72</f>
        <v>2 - Diarista</v>
      </c>
      <c r="H65" s="10" t="str">
        <f>'[1]TCE - ANEXO II - Preencher'!J72</f>
        <v>30</v>
      </c>
      <c r="I65" s="9">
        <f>'[1]TCE - ANEXO II - Preencher'!K72</f>
        <v>2256.04</v>
      </c>
      <c r="J65" s="9">
        <f>'[1]TCE - ANEXO II - Preencher'!O72</f>
        <v>0</v>
      </c>
      <c r="K65" s="9">
        <f>'[1]TCE - ANEXO II - Preencher'!P72</f>
        <v>0</v>
      </c>
      <c r="L65" s="9">
        <f>'[1]TCE - ANEXO II - Preencher'!Q72</f>
        <v>849.89</v>
      </c>
      <c r="M65" s="9">
        <f>'[1]TCE - ANEXO II - Preencher'!R72</f>
        <v>0</v>
      </c>
      <c r="N65" s="8">
        <f>'[1]TCE - ANEXO II - Preencher'!T72</f>
        <v>0</v>
      </c>
      <c r="O65" s="7">
        <f>'[1]TCE - ANEXO II - Preencher'!W72</f>
        <v>3105.93</v>
      </c>
      <c r="Q65" s="6"/>
    </row>
    <row r="66" spans="1:17" x14ac:dyDescent="0.2">
      <c r="A66" s="13" t="str">
        <f>'[1]TCE - ANEXO II - Preencher'!B73</f>
        <v>28.399.030/0002-12</v>
      </c>
      <c r="B66" s="14" t="str">
        <f>'[1]TCE - ANEXO II - Preencher'!C73</f>
        <v>HPR3 - IMBIRIBEIRA</v>
      </c>
      <c r="C66" s="12" t="str">
        <f>'[1]TCE - ANEXO II - Preencher'!E73</f>
        <v>AMANDA ROBERTA BRANDAO</v>
      </c>
      <c r="D66" s="10" t="str">
        <f>'[1]TCE - ANEXO II - Preencher'!F73</f>
        <v>3 - Administrativo</v>
      </c>
      <c r="E66" s="10" t="str">
        <f>'[1]TCE - ANEXO II - Preencher'!G73</f>
        <v>5163-35</v>
      </c>
      <c r="F66" s="11">
        <f>'[1]TCE - ANEXO II - Preencher'!H73</f>
        <v>44013</v>
      </c>
      <c r="G66" s="10" t="str">
        <f>'[1]TCE - ANEXO II - Preencher'!I73</f>
        <v>2 - Diarista</v>
      </c>
      <c r="H66" s="10" t="str">
        <f>'[1]TCE - ANEXO II - Preencher'!J73</f>
        <v>44</v>
      </c>
      <c r="I66" s="9">
        <f>'[1]TCE - ANEXO II - Preencher'!K73</f>
        <v>557.33000000000004</v>
      </c>
      <c r="J66" s="9">
        <f>'[1]TCE - ANEXO II - Preencher'!O73</f>
        <v>0</v>
      </c>
      <c r="K66" s="9">
        <f>'[1]TCE - ANEXO II - Preencher'!P73</f>
        <v>0</v>
      </c>
      <c r="L66" s="9">
        <f>'[1]TCE - ANEXO II - Preencher'!Q73</f>
        <v>1004.1100000000001</v>
      </c>
      <c r="M66" s="9">
        <f>'[1]TCE - ANEXO II - Preencher'!R73</f>
        <v>0</v>
      </c>
      <c r="N66" s="8">
        <f>'[1]TCE - ANEXO II - Preencher'!T73</f>
        <v>0</v>
      </c>
      <c r="O66" s="7">
        <f>'[1]TCE - ANEXO II - Preencher'!W73</f>
        <v>1561.44</v>
      </c>
      <c r="Q66" s="6"/>
    </row>
    <row r="67" spans="1:17" x14ac:dyDescent="0.2">
      <c r="A67" s="13" t="str">
        <f>'[1]TCE - ANEXO II - Preencher'!B74</f>
        <v>28.399.030/0002-12</v>
      </c>
      <c r="B67" s="14" t="str">
        <f>'[1]TCE - ANEXO II - Preencher'!C74</f>
        <v>HPR3 - IMBIRIBEIRA</v>
      </c>
      <c r="C67" s="12" t="str">
        <f>'[1]TCE - ANEXO II - Preencher'!E74</f>
        <v>FERNANDO JOAQUIM DE SOUZA NETO</v>
      </c>
      <c r="D67" s="10" t="str">
        <f>'[1]TCE - ANEXO II - Preencher'!F74</f>
        <v>3 - Administrativo</v>
      </c>
      <c r="E67" s="10" t="str">
        <f>'[1]TCE - ANEXO II - Preencher'!G74</f>
        <v>5211-30</v>
      </c>
      <c r="F67" s="11">
        <f>'[1]TCE - ANEXO II - Preencher'!H74</f>
        <v>44013</v>
      </c>
      <c r="G67" s="10" t="str">
        <f>'[1]TCE - ANEXO II - Preencher'!I74</f>
        <v>2 - Diarista</v>
      </c>
      <c r="H67" s="10" t="str">
        <f>'[1]TCE - ANEXO II - Preencher'!J74</f>
        <v>44</v>
      </c>
      <c r="I67" s="9">
        <f>'[1]TCE - ANEXO II - Preencher'!K74</f>
        <v>1045</v>
      </c>
      <c r="J67" s="9">
        <f>'[1]TCE - ANEXO II - Preencher'!O74</f>
        <v>0</v>
      </c>
      <c r="K67" s="9">
        <f>'[1]TCE - ANEXO II - Preencher'!P74</f>
        <v>0</v>
      </c>
      <c r="L67" s="9">
        <f>'[1]TCE - ANEXO II - Preencher'!Q74</f>
        <v>578.66</v>
      </c>
      <c r="M67" s="9">
        <f>'[1]TCE - ANEXO II - Preencher'!R74</f>
        <v>0</v>
      </c>
      <c r="N67" s="8">
        <f>'[1]TCE - ANEXO II - Preencher'!T74</f>
        <v>11.72</v>
      </c>
      <c r="O67" s="7">
        <f>'[1]TCE - ANEXO II - Preencher'!W74</f>
        <v>1611.9399999999998</v>
      </c>
      <c r="Q67" s="6"/>
    </row>
    <row r="68" spans="1:17" x14ac:dyDescent="0.2">
      <c r="A68" s="13" t="str">
        <f>'[1]TCE - ANEXO II - Preencher'!B75</f>
        <v>28.399.030/0002-12</v>
      </c>
      <c r="B68" s="14" t="str">
        <f>'[1]TCE - ANEXO II - Preencher'!C75</f>
        <v>HPR3 - IMBIRIBEIRA</v>
      </c>
      <c r="C68" s="12" t="str">
        <f>'[1]TCE - ANEXO II - Preencher'!E75</f>
        <v>SABRINA MARIA BARROS RIBEIRO SOARES</v>
      </c>
      <c r="D68" s="10" t="str">
        <f>'[1]TCE - ANEXO II - Preencher'!F75</f>
        <v>3 - Administrativo</v>
      </c>
      <c r="E68" s="10" t="str">
        <f>'[1]TCE - ANEXO II - Preencher'!G75</f>
        <v>5163-35</v>
      </c>
      <c r="F68" s="11">
        <f>'[1]TCE - ANEXO II - Preencher'!H75</f>
        <v>44013</v>
      </c>
      <c r="G68" s="10" t="str">
        <f>'[1]TCE - ANEXO II - Preencher'!I75</f>
        <v>2 - Diarista</v>
      </c>
      <c r="H68" s="10" t="str">
        <f>'[1]TCE - ANEXO II - Preencher'!J75</f>
        <v>44</v>
      </c>
      <c r="I68" s="9">
        <f>'[1]TCE - ANEXO II - Preencher'!K75</f>
        <v>1045</v>
      </c>
      <c r="J68" s="9">
        <f>'[1]TCE - ANEXO II - Preencher'!O75</f>
        <v>0</v>
      </c>
      <c r="K68" s="9">
        <f>'[1]TCE - ANEXO II - Preencher'!P75</f>
        <v>0</v>
      </c>
      <c r="L68" s="9">
        <f>'[1]TCE - ANEXO II - Preencher'!Q75</f>
        <v>518.46</v>
      </c>
      <c r="M68" s="9">
        <f>'[1]TCE - ANEXO II - Preencher'!R75</f>
        <v>0</v>
      </c>
      <c r="N68" s="8">
        <f>'[1]TCE - ANEXO II - Preencher'!T75</f>
        <v>0</v>
      </c>
      <c r="O68" s="7">
        <f>'[1]TCE - ANEXO II - Preencher'!W75</f>
        <v>1563.46</v>
      </c>
      <c r="Q68" s="6"/>
    </row>
    <row r="69" spans="1:17" x14ac:dyDescent="0.2">
      <c r="A69" s="13" t="str">
        <f>'[1]TCE - ANEXO II - Preencher'!B76</f>
        <v>28.399.030/0002-12</v>
      </c>
      <c r="B69" s="14" t="str">
        <f>'[1]TCE - ANEXO II - Preencher'!C76</f>
        <v>HPR3 - IMBIRIBEIRA</v>
      </c>
      <c r="C69" s="12" t="str">
        <f>'[1]TCE - ANEXO II - Preencher'!E76</f>
        <v>SIDCLEI FERNANDO DA SILVA</v>
      </c>
      <c r="D69" s="10" t="str">
        <f>'[1]TCE - ANEXO II - Preencher'!F76</f>
        <v>3 - Administrativo</v>
      </c>
      <c r="E69" s="10" t="str">
        <f>'[1]TCE - ANEXO II - Preencher'!G76</f>
        <v>5174-10</v>
      </c>
      <c r="F69" s="11">
        <f>'[1]TCE - ANEXO II - Preencher'!H76</f>
        <v>44013</v>
      </c>
      <c r="G69" s="10" t="str">
        <f>'[1]TCE - ANEXO II - Preencher'!I76</f>
        <v>2 - Diarista</v>
      </c>
      <c r="H69" s="10" t="str">
        <f>'[1]TCE - ANEXO II - Preencher'!J76</f>
        <v>40</v>
      </c>
      <c r="I69" s="9">
        <f>'[1]TCE - ANEXO II - Preencher'!K76</f>
        <v>1045</v>
      </c>
      <c r="J69" s="9">
        <f>'[1]TCE - ANEXO II - Preencher'!O76</f>
        <v>0</v>
      </c>
      <c r="K69" s="9">
        <f>'[1]TCE - ANEXO II - Preencher'!P76</f>
        <v>0</v>
      </c>
      <c r="L69" s="9">
        <f>'[1]TCE - ANEXO II - Preencher'!Q76</f>
        <v>589.29</v>
      </c>
      <c r="M69" s="9">
        <f>'[1]TCE - ANEXO II - Preencher'!R76</f>
        <v>0</v>
      </c>
      <c r="N69" s="8">
        <f>'[1]TCE - ANEXO II - Preencher'!T76</f>
        <v>0</v>
      </c>
      <c r="O69" s="7">
        <f>'[1]TCE - ANEXO II - Preencher'!W76</f>
        <v>1634.29</v>
      </c>
      <c r="Q69" s="6"/>
    </row>
    <row r="70" spans="1:17" x14ac:dyDescent="0.2">
      <c r="A70" s="13" t="str">
        <f>'[1]TCE - ANEXO II - Preencher'!B77</f>
        <v>28.399.030/0002-12</v>
      </c>
      <c r="B70" s="14" t="str">
        <f>'[1]TCE - ANEXO II - Preencher'!C77</f>
        <v>HPR3 - IMBIRIBEIRA</v>
      </c>
      <c r="C70" s="12" t="str">
        <f>'[1]TCE - ANEXO II - Preencher'!E77</f>
        <v>GERSON JOSE PERRELLI LOURENCO</v>
      </c>
      <c r="D70" s="10" t="str">
        <f>'[1]TCE - ANEXO II - Preencher'!F77</f>
        <v>3 - Administrativo</v>
      </c>
      <c r="E70" s="10" t="str">
        <f>'[1]TCE - ANEXO II - Preencher'!G77</f>
        <v>5211-30</v>
      </c>
      <c r="F70" s="11">
        <f>'[1]TCE - ANEXO II - Preencher'!H77</f>
        <v>44013</v>
      </c>
      <c r="G70" s="10" t="str">
        <f>'[1]TCE - ANEXO II - Preencher'!I77</f>
        <v>2 - Diarista</v>
      </c>
      <c r="H70" s="10" t="str">
        <f>'[1]TCE - ANEXO II - Preencher'!J77</f>
        <v>44</v>
      </c>
      <c r="I70" s="9">
        <f>'[1]TCE - ANEXO II - Preencher'!K77</f>
        <v>1045</v>
      </c>
      <c r="J70" s="9">
        <f>'[1]TCE - ANEXO II - Preencher'!O77</f>
        <v>0</v>
      </c>
      <c r="K70" s="9">
        <f>'[1]TCE - ANEXO II - Preencher'!P77</f>
        <v>0</v>
      </c>
      <c r="L70" s="9">
        <f>'[1]TCE - ANEXO II - Preencher'!Q77</f>
        <v>449.6</v>
      </c>
      <c r="M70" s="9">
        <f>'[1]TCE - ANEXO II - Preencher'!R77</f>
        <v>0</v>
      </c>
      <c r="N70" s="8">
        <f>'[1]TCE - ANEXO II - Preencher'!T77</f>
        <v>146.30000000000001</v>
      </c>
      <c r="O70" s="7">
        <f>'[1]TCE - ANEXO II - Preencher'!W77</f>
        <v>1348.3</v>
      </c>
      <c r="Q70" s="6"/>
    </row>
    <row r="71" spans="1:17" x14ac:dyDescent="0.2">
      <c r="A71" s="13" t="str">
        <f>'[1]TCE - ANEXO II - Preencher'!B78</f>
        <v>28.399.030/0002-12</v>
      </c>
      <c r="B71" s="14" t="str">
        <f>'[1]TCE - ANEXO II - Preencher'!C78</f>
        <v>HPR3 - IMBIRIBEIRA</v>
      </c>
      <c r="C71" s="12" t="str">
        <f>'[1]TCE - ANEXO II - Preencher'!E78</f>
        <v>THALITA THAINAN ALVES DE ALMEIDA</v>
      </c>
      <c r="D71" s="10" t="str">
        <f>'[1]TCE - ANEXO II - Preencher'!F78</f>
        <v>3 - Administrativo</v>
      </c>
      <c r="E71" s="10" t="str">
        <f>'[1]TCE - ANEXO II - Preencher'!G78</f>
        <v>5163-35</v>
      </c>
      <c r="F71" s="11">
        <f>'[1]TCE - ANEXO II - Preencher'!H78</f>
        <v>44013</v>
      </c>
      <c r="G71" s="10" t="str">
        <f>'[1]TCE - ANEXO II - Preencher'!I78</f>
        <v>2 - Diarista</v>
      </c>
      <c r="H71" s="10" t="str">
        <f>'[1]TCE - ANEXO II - Preencher'!J78</f>
        <v>44</v>
      </c>
      <c r="I71" s="9">
        <f>'[1]TCE - ANEXO II - Preencher'!K78</f>
        <v>1045</v>
      </c>
      <c r="J71" s="9">
        <f>'[1]TCE - ANEXO II - Preencher'!O78</f>
        <v>0</v>
      </c>
      <c r="K71" s="9">
        <f>'[1]TCE - ANEXO II - Preencher'!P78</f>
        <v>0</v>
      </c>
      <c r="L71" s="9">
        <f>'[1]TCE - ANEXO II - Preencher'!Q78</f>
        <v>454.67</v>
      </c>
      <c r="M71" s="9">
        <f>'[1]TCE - ANEXO II - Preencher'!R78</f>
        <v>0</v>
      </c>
      <c r="N71" s="8">
        <f>'[1]TCE - ANEXO II - Preencher'!T78</f>
        <v>2.38</v>
      </c>
      <c r="O71" s="7">
        <f>'[1]TCE - ANEXO II - Preencher'!W78</f>
        <v>1497.29</v>
      </c>
      <c r="Q71" s="6"/>
    </row>
    <row r="72" spans="1:17" x14ac:dyDescent="0.2">
      <c r="A72" s="13" t="str">
        <f>'[1]TCE - ANEXO II - Preencher'!B79</f>
        <v>28.399.030/0002-12</v>
      </c>
      <c r="B72" s="14" t="str">
        <f>'[1]TCE - ANEXO II - Preencher'!C79</f>
        <v>HPR3 - IMBIRIBEIRA</v>
      </c>
      <c r="C72" s="12" t="str">
        <f>'[1]TCE - ANEXO II - Preencher'!E79</f>
        <v>ISABELE CABRAL DA SILVA</v>
      </c>
      <c r="D72" s="10" t="str">
        <f>'[1]TCE - ANEXO II - Preencher'!F79</f>
        <v>3 - Administrativo</v>
      </c>
      <c r="E72" s="10" t="str">
        <f>'[1]TCE - ANEXO II - Preencher'!G79</f>
        <v>5211-30</v>
      </c>
      <c r="F72" s="11">
        <f>'[1]TCE - ANEXO II - Preencher'!H79</f>
        <v>44013</v>
      </c>
      <c r="G72" s="10" t="str">
        <f>'[1]TCE - ANEXO II - Preencher'!I79</f>
        <v>2 - Diarista</v>
      </c>
      <c r="H72" s="10" t="str">
        <f>'[1]TCE - ANEXO II - Preencher'!J79</f>
        <v>44</v>
      </c>
      <c r="I72" s="9">
        <f>'[1]TCE - ANEXO II - Preencher'!K79</f>
        <v>801.17</v>
      </c>
      <c r="J72" s="9">
        <f>'[1]TCE - ANEXO II - Preencher'!O79</f>
        <v>0</v>
      </c>
      <c r="K72" s="9">
        <f>'[1]TCE - ANEXO II - Preencher'!P79</f>
        <v>0</v>
      </c>
      <c r="L72" s="9">
        <f>'[1]TCE - ANEXO II - Preencher'!Q79</f>
        <v>807.7</v>
      </c>
      <c r="M72" s="9">
        <f>'[1]TCE - ANEXO II - Preencher'!R79</f>
        <v>0</v>
      </c>
      <c r="N72" s="8">
        <f>'[1]TCE - ANEXO II - Preencher'!V79</f>
        <v>1.27</v>
      </c>
      <c r="O72" s="7">
        <f>'[1]TCE - ANEXO II - Preencher'!W79</f>
        <v>1607.6</v>
      </c>
      <c r="Q72" s="6"/>
    </row>
    <row r="73" spans="1:17" x14ac:dyDescent="0.2">
      <c r="A73" s="13" t="str">
        <f>'[1]TCE - ANEXO II - Preencher'!B80</f>
        <v>28.399.030/0002-12</v>
      </c>
      <c r="B73" s="14" t="str">
        <f>'[1]TCE - ANEXO II - Preencher'!C80</f>
        <v>HPR3 - IMBIRIBEIRA</v>
      </c>
      <c r="C73" s="12" t="str">
        <f>'[1]TCE - ANEXO II - Preencher'!E80</f>
        <v>FABIANO DE JESUS CARLOS JUNIOR</v>
      </c>
      <c r="D73" s="10" t="str">
        <f>'[1]TCE - ANEXO II - Preencher'!F80</f>
        <v>3 - Administrativo</v>
      </c>
      <c r="E73" s="10" t="str">
        <f>'[1]TCE - ANEXO II - Preencher'!G80</f>
        <v>5174-10</v>
      </c>
      <c r="F73" s="11">
        <f>'[1]TCE - ANEXO II - Preencher'!H80</f>
        <v>44013</v>
      </c>
      <c r="G73" s="10" t="str">
        <f>'[1]TCE - ANEXO II - Preencher'!I80</f>
        <v>2 - Diarista</v>
      </c>
      <c r="H73" s="10" t="str">
        <f>'[1]TCE - ANEXO II - Preencher'!J80</f>
        <v>40</v>
      </c>
      <c r="I73" s="9">
        <f>'[1]TCE - ANEXO II - Preencher'!K80</f>
        <v>1045</v>
      </c>
      <c r="J73" s="9">
        <f>'[1]TCE - ANEXO II - Preencher'!O80</f>
        <v>0</v>
      </c>
      <c r="K73" s="9">
        <f>'[1]TCE - ANEXO II - Preencher'!P80</f>
        <v>0</v>
      </c>
      <c r="L73" s="9">
        <f>'[1]TCE - ANEXO II - Preencher'!Q80</f>
        <v>583.51</v>
      </c>
      <c r="M73" s="9">
        <f>'[1]TCE - ANEXO II - Preencher'!R80</f>
        <v>0</v>
      </c>
      <c r="N73" s="8">
        <f>'[1]TCE - ANEXO II - Preencher'!T80</f>
        <v>0</v>
      </c>
      <c r="O73" s="7">
        <f>'[1]TCE - ANEXO II - Preencher'!W80</f>
        <v>1628.51</v>
      </c>
      <c r="Q73" s="6"/>
    </row>
    <row r="74" spans="1:17" x14ac:dyDescent="0.2">
      <c r="A74" s="13" t="str">
        <f>'[1]TCE - ANEXO II - Preencher'!B81</f>
        <v>28.399.030/0002-12</v>
      </c>
      <c r="B74" s="14" t="str">
        <f>'[1]TCE - ANEXO II - Preencher'!C81</f>
        <v>HPR3 - IMBIRIBEIRA</v>
      </c>
      <c r="C74" s="12" t="str">
        <f>'[1]TCE - ANEXO II - Preencher'!E81</f>
        <v>MARIA MICHELE TEOFILO DA SILVA</v>
      </c>
      <c r="D74" s="10" t="str">
        <f>'[1]TCE - ANEXO II - Preencher'!F81</f>
        <v>3 - Administrativo</v>
      </c>
      <c r="E74" s="10" t="str">
        <f>'[1]TCE - ANEXO II - Preencher'!G81</f>
        <v>4141-25</v>
      </c>
      <c r="F74" s="11">
        <f>'[1]TCE - ANEXO II - Preencher'!H81</f>
        <v>44013</v>
      </c>
      <c r="G74" s="10" t="str">
        <f>'[1]TCE - ANEXO II - Preencher'!I81</f>
        <v>2 - Diarista</v>
      </c>
      <c r="H74" s="10" t="str">
        <f>'[1]TCE - ANEXO II - Preencher'!J81</f>
        <v>44</v>
      </c>
      <c r="I74" s="9">
        <f>'[1]TCE - ANEXO II - Preencher'!K81</f>
        <v>1045</v>
      </c>
      <c r="J74" s="9">
        <f>'[1]TCE - ANEXO II - Preencher'!O81</f>
        <v>0</v>
      </c>
      <c r="K74" s="9">
        <f>'[1]TCE - ANEXO II - Preencher'!P81</f>
        <v>0</v>
      </c>
      <c r="L74" s="9">
        <f>'[1]TCE - ANEXO II - Preencher'!Q81</f>
        <v>418</v>
      </c>
      <c r="M74" s="9">
        <f>'[1]TCE - ANEXO II - Preencher'!R81</f>
        <v>0</v>
      </c>
      <c r="N74" s="8">
        <f>'[1]TCE - ANEXO II - Preencher'!V81</f>
        <v>0</v>
      </c>
      <c r="O74" s="7">
        <f>'[1]TCE - ANEXO II - Preencher'!W81</f>
        <v>1463</v>
      </c>
      <c r="Q74" s="6"/>
    </row>
    <row r="75" spans="1:17" x14ac:dyDescent="0.2">
      <c r="A75" s="13" t="str">
        <f>'[1]TCE - ANEXO II - Preencher'!B82</f>
        <v>28.399.030/0002-12</v>
      </c>
      <c r="B75" s="14" t="str">
        <f>'[1]TCE - ANEXO II - Preencher'!C82</f>
        <v>HPR3 - IMBIRIBEIRA</v>
      </c>
      <c r="C75" s="12" t="str">
        <f>'[1]TCE - ANEXO II - Preencher'!E82</f>
        <v>CARLOS ALBERTO BARBOSA DA SILVA JUNIOR</v>
      </c>
      <c r="D75" s="10" t="str">
        <f>'[1]TCE - ANEXO II - Preencher'!F82</f>
        <v>3 - Administrativo</v>
      </c>
      <c r="E75" s="10" t="str">
        <f>'[1]TCE - ANEXO II - Preencher'!G82</f>
        <v>5143-10</v>
      </c>
      <c r="F75" s="11">
        <f>'[1]TCE - ANEXO II - Preencher'!H82</f>
        <v>44013</v>
      </c>
      <c r="G75" s="10" t="str">
        <f>'[1]TCE - ANEXO II - Preencher'!I82</f>
        <v>2 - Diarista</v>
      </c>
      <c r="H75" s="10" t="str">
        <f>'[1]TCE - ANEXO II - Preencher'!J82</f>
        <v>40</v>
      </c>
      <c r="I75" s="9">
        <f>'[1]TCE - ANEXO II - Preencher'!K82</f>
        <v>1045</v>
      </c>
      <c r="J75" s="9">
        <f>'[1]TCE - ANEXO II - Preencher'!O82</f>
        <v>0</v>
      </c>
      <c r="K75" s="9">
        <f>'[1]TCE - ANEXO II - Preencher'!P82</f>
        <v>0</v>
      </c>
      <c r="L75" s="9">
        <f>'[1]TCE - ANEXO II - Preencher'!Q82</f>
        <v>418</v>
      </c>
      <c r="M75" s="9">
        <f>'[1]TCE - ANEXO II - Preencher'!R82</f>
        <v>0</v>
      </c>
      <c r="N75" s="8">
        <f>'[1]TCE - ANEXO II - Preencher'!T82</f>
        <v>0</v>
      </c>
      <c r="O75" s="7">
        <f>'[1]TCE - ANEXO II - Preencher'!W82</f>
        <v>1463</v>
      </c>
      <c r="Q75" s="6"/>
    </row>
    <row r="76" spans="1:17" x14ac:dyDescent="0.2">
      <c r="A76" s="13" t="str">
        <f>'[1]TCE - ANEXO II - Preencher'!B83</f>
        <v>28.399.030/0002-12</v>
      </c>
      <c r="B76" s="14" t="str">
        <f>'[1]TCE - ANEXO II - Preencher'!C83</f>
        <v>HPR3 - IMBIRIBEIRA</v>
      </c>
      <c r="C76" s="12" t="str">
        <f>'[1]TCE - ANEXO II - Preencher'!E83</f>
        <v>EMANUELLY CRISTINA FONSECA DA SILVA</v>
      </c>
      <c r="D76" s="10" t="str">
        <f>'[1]TCE - ANEXO II - Preencher'!F83</f>
        <v>3 - Administrativo</v>
      </c>
      <c r="E76" s="10" t="str">
        <f>'[1]TCE - ANEXO II - Preencher'!G83</f>
        <v>5163-35</v>
      </c>
      <c r="F76" s="11">
        <f>'[1]TCE - ANEXO II - Preencher'!H83</f>
        <v>44013</v>
      </c>
      <c r="G76" s="10" t="str">
        <f>'[1]TCE - ANEXO II - Preencher'!I83</f>
        <v>2 - Diarista</v>
      </c>
      <c r="H76" s="10" t="str">
        <f>'[1]TCE - ANEXO II - Preencher'!J83</f>
        <v>44</v>
      </c>
      <c r="I76" s="9">
        <f>'[1]TCE - ANEXO II - Preencher'!K83</f>
        <v>1045</v>
      </c>
      <c r="J76" s="9">
        <f>'[1]TCE - ANEXO II - Preencher'!O83</f>
        <v>0</v>
      </c>
      <c r="K76" s="9">
        <f>'[1]TCE - ANEXO II - Preencher'!P83</f>
        <v>0</v>
      </c>
      <c r="L76" s="9">
        <f>'[1]TCE - ANEXO II - Preencher'!Q83</f>
        <v>673.13</v>
      </c>
      <c r="M76" s="9">
        <f>'[1]TCE - ANEXO II - Preencher'!R83</f>
        <v>0</v>
      </c>
      <c r="N76" s="8">
        <f>'[1]TCE - ANEXO II - Preencher'!V83</f>
        <v>72.91</v>
      </c>
      <c r="O76" s="7">
        <f>'[1]TCE - ANEXO II - Preencher'!W83</f>
        <v>1645.22</v>
      </c>
      <c r="Q76" s="6"/>
    </row>
    <row r="77" spans="1:17" x14ac:dyDescent="0.2">
      <c r="A77" s="13" t="str">
        <f>'[1]TCE - ANEXO II - Preencher'!B84</f>
        <v>28.399.030/0002-12</v>
      </c>
      <c r="B77" s="14" t="str">
        <f>'[1]TCE - ANEXO II - Preencher'!C84</f>
        <v>HPR3 - IMBIRIBEIRA</v>
      </c>
      <c r="C77" s="12" t="str">
        <f>'[1]TCE - ANEXO II - Preencher'!E84</f>
        <v>ROSIMERE CAVALCANTI DA SILVA</v>
      </c>
      <c r="D77" s="10" t="str">
        <f>'[1]TCE - ANEXO II - Preencher'!F84</f>
        <v>3 - Administrativo</v>
      </c>
      <c r="E77" s="10" t="str">
        <f>'[1]TCE - ANEXO II - Preencher'!G84</f>
        <v>5163-35</v>
      </c>
      <c r="F77" s="11">
        <f>'[1]TCE - ANEXO II - Preencher'!H84</f>
        <v>44013</v>
      </c>
      <c r="G77" s="10" t="str">
        <f>'[1]TCE - ANEXO II - Preencher'!I84</f>
        <v>2 - Diarista</v>
      </c>
      <c r="H77" s="10" t="str">
        <f>'[1]TCE - ANEXO II - Preencher'!J84</f>
        <v>44</v>
      </c>
      <c r="I77" s="9">
        <f>'[1]TCE - ANEXO II - Preencher'!K84</f>
        <v>1045</v>
      </c>
      <c r="J77" s="9">
        <f>'[1]TCE - ANEXO II - Preencher'!O84</f>
        <v>0</v>
      </c>
      <c r="K77" s="9">
        <f>'[1]TCE - ANEXO II - Preencher'!P84</f>
        <v>0</v>
      </c>
      <c r="L77" s="9">
        <f>'[1]TCE - ANEXO II - Preencher'!Q84</f>
        <v>466.62</v>
      </c>
      <c r="M77" s="9">
        <f>'[1]TCE - ANEXO II - Preencher'!R84</f>
        <v>0</v>
      </c>
      <c r="N77" s="8">
        <f>'[1]TCE - ANEXO II - Preencher'!V84</f>
        <v>0</v>
      </c>
      <c r="O77" s="7">
        <f>'[1]TCE - ANEXO II - Preencher'!W84</f>
        <v>1511.62</v>
      </c>
      <c r="Q77" s="6"/>
    </row>
    <row r="78" spans="1:17" x14ac:dyDescent="0.2">
      <c r="A78" s="13" t="str">
        <f>'[1]TCE - ANEXO II - Preencher'!B85</f>
        <v>28.399.030/0002-12</v>
      </c>
      <c r="B78" s="14" t="str">
        <f>'[1]TCE - ANEXO II - Preencher'!C85</f>
        <v>HPR3 - IMBIRIBEIRA</v>
      </c>
      <c r="C78" s="12" t="str">
        <f>'[1]TCE - ANEXO II - Preencher'!E85</f>
        <v>PAULO LEANDRO DO NASCIMENTO</v>
      </c>
      <c r="D78" s="10" t="str">
        <f>'[1]TCE - ANEXO II - Preencher'!F85</f>
        <v>3 - Administrativo</v>
      </c>
      <c r="E78" s="10" t="str">
        <f>'[1]TCE - ANEXO II - Preencher'!G85</f>
        <v>5211-30</v>
      </c>
      <c r="F78" s="11">
        <f>'[1]TCE - ANEXO II - Preencher'!H85</f>
        <v>44013</v>
      </c>
      <c r="G78" s="10" t="str">
        <f>'[1]TCE - ANEXO II - Preencher'!I85</f>
        <v>2 - Diarista</v>
      </c>
      <c r="H78" s="10" t="str">
        <f>'[1]TCE - ANEXO II - Preencher'!J85</f>
        <v>44</v>
      </c>
      <c r="I78" s="9">
        <f>'[1]TCE - ANEXO II - Preencher'!K85</f>
        <v>1045</v>
      </c>
      <c r="J78" s="9">
        <f>'[1]TCE - ANEXO II - Preencher'!O85</f>
        <v>0</v>
      </c>
      <c r="K78" s="9">
        <f>'[1]TCE - ANEXO II - Preencher'!P85</f>
        <v>0</v>
      </c>
      <c r="L78" s="9">
        <f>'[1]TCE - ANEXO II - Preencher'!Q85</f>
        <v>420.93</v>
      </c>
      <c r="M78" s="9">
        <f>'[1]TCE - ANEXO II - Preencher'!R85</f>
        <v>0</v>
      </c>
      <c r="N78" s="8">
        <f>'[1]TCE - ANEXO II - Preencher'!T85</f>
        <v>0</v>
      </c>
      <c r="O78" s="7">
        <f>'[1]TCE - ANEXO II - Preencher'!W85</f>
        <v>1465.93</v>
      </c>
      <c r="Q78" s="6"/>
    </row>
    <row r="79" spans="1:17" x14ac:dyDescent="0.2">
      <c r="A79" s="13" t="str">
        <f>'[1]TCE - ANEXO II - Preencher'!B86</f>
        <v>28.399.030/0002-12</v>
      </c>
      <c r="B79" s="14" t="str">
        <f>'[1]TCE - ANEXO II - Preencher'!C86</f>
        <v>HPR3 - IMBIRIBEIRA</v>
      </c>
      <c r="C79" s="12" t="str">
        <f>'[1]TCE - ANEXO II - Preencher'!E86</f>
        <v>QUEICE QUELI LEITE DO NASCIMENTO</v>
      </c>
      <c r="D79" s="10" t="str">
        <f>'[1]TCE - ANEXO II - Preencher'!F86</f>
        <v>3 - Administrativo</v>
      </c>
      <c r="E79" s="10" t="str">
        <f>'[1]TCE - ANEXO II - Preencher'!G86</f>
        <v>5211-30</v>
      </c>
      <c r="F79" s="11">
        <f>'[1]TCE - ANEXO II - Preencher'!H86</f>
        <v>44013</v>
      </c>
      <c r="G79" s="10" t="str">
        <f>'[1]TCE - ANEXO II - Preencher'!I86</f>
        <v>2 - Diarista</v>
      </c>
      <c r="H79" s="10" t="str">
        <f>'[1]TCE - ANEXO II - Preencher'!J86</f>
        <v>44</v>
      </c>
      <c r="I79" s="9">
        <f>'[1]TCE - ANEXO II - Preencher'!K86</f>
        <v>1045</v>
      </c>
      <c r="J79" s="9">
        <f>'[1]TCE - ANEXO II - Preencher'!O86</f>
        <v>0</v>
      </c>
      <c r="K79" s="9">
        <f>'[1]TCE - ANEXO II - Preencher'!P86</f>
        <v>0</v>
      </c>
      <c r="L79" s="9">
        <f>'[1]TCE - ANEXO II - Preencher'!Q86</f>
        <v>420.26</v>
      </c>
      <c r="M79" s="9">
        <f>'[1]TCE - ANEXO II - Preencher'!R86</f>
        <v>0</v>
      </c>
      <c r="N79" s="8">
        <f>'[1]TCE - ANEXO II - Preencher'!T86</f>
        <v>146.30000000000001</v>
      </c>
      <c r="O79" s="7">
        <f>'[1]TCE - ANEXO II - Preencher'!W86</f>
        <v>1318.96</v>
      </c>
      <c r="Q79" s="6"/>
    </row>
    <row r="80" spans="1:17" x14ac:dyDescent="0.2">
      <c r="A80" s="13" t="str">
        <f>'[1]TCE - ANEXO II - Preencher'!B87</f>
        <v>28.399.030/0002-12</v>
      </c>
      <c r="B80" s="14" t="str">
        <f>'[1]TCE - ANEXO II - Preencher'!C87</f>
        <v>HPR3 - IMBIRIBEIRA</v>
      </c>
      <c r="C80" s="12" t="str">
        <f>'[1]TCE - ANEXO II - Preencher'!E87</f>
        <v>JOSE FABIO DA SILVA JUNIOR</v>
      </c>
      <c r="D80" s="10" t="str">
        <f>'[1]TCE - ANEXO II - Preencher'!F87</f>
        <v>3 - Administrativo</v>
      </c>
      <c r="E80" s="10" t="str">
        <f>'[1]TCE - ANEXO II - Preencher'!G87</f>
        <v>5143-10</v>
      </c>
      <c r="F80" s="11">
        <f>'[1]TCE - ANEXO II - Preencher'!H87</f>
        <v>44013</v>
      </c>
      <c r="G80" s="10" t="str">
        <f>'[1]TCE - ANEXO II - Preencher'!I87</f>
        <v>2 - Diarista</v>
      </c>
      <c r="H80" s="10" t="str">
        <f>'[1]TCE - ANEXO II - Preencher'!J87</f>
        <v>40</v>
      </c>
      <c r="I80" s="9">
        <f>'[1]TCE - ANEXO II - Preencher'!K87</f>
        <v>940.5</v>
      </c>
      <c r="J80" s="9">
        <f>'[1]TCE - ANEXO II - Preencher'!O87</f>
        <v>0</v>
      </c>
      <c r="K80" s="9">
        <f>'[1]TCE - ANEXO II - Preencher'!P87</f>
        <v>0</v>
      </c>
      <c r="L80" s="9">
        <f>'[1]TCE - ANEXO II - Preencher'!Q87</f>
        <v>666.64</v>
      </c>
      <c r="M80" s="9">
        <f>'[1]TCE - ANEXO II - Preencher'!R87</f>
        <v>0</v>
      </c>
      <c r="N80" s="8">
        <f>'[1]TCE - ANEXO II - Preencher'!V87</f>
        <v>2</v>
      </c>
      <c r="O80" s="7">
        <f>'[1]TCE - ANEXO II - Preencher'!W87</f>
        <v>1605.1399999999999</v>
      </c>
      <c r="Q80" s="6"/>
    </row>
    <row r="81" spans="1:17" x14ac:dyDescent="0.2">
      <c r="A81" s="13" t="str">
        <f>'[1]TCE - ANEXO II - Preencher'!B88</f>
        <v>28.399.030/0002-12</v>
      </c>
      <c r="B81" s="14" t="str">
        <f>'[1]TCE - ANEXO II - Preencher'!C88</f>
        <v>HPR3 - IMBIRIBEIRA</v>
      </c>
      <c r="C81" s="12" t="str">
        <f>'[1]TCE - ANEXO II - Preencher'!E88</f>
        <v>ANA PAULA DE ALBUQUERQUE GOMES</v>
      </c>
      <c r="D81" s="10" t="str">
        <f>'[1]TCE - ANEXO II - Preencher'!F88</f>
        <v>3 - Administrativo</v>
      </c>
      <c r="E81" s="10" t="str">
        <f>'[1]TCE - ANEXO II - Preencher'!G88</f>
        <v>5163-35</v>
      </c>
      <c r="F81" s="11">
        <f>'[1]TCE - ANEXO II - Preencher'!H88</f>
        <v>44013</v>
      </c>
      <c r="G81" s="10" t="str">
        <f>'[1]TCE - ANEXO II - Preencher'!I88</f>
        <v>2 - Diarista</v>
      </c>
      <c r="H81" s="10" t="str">
        <f>'[1]TCE - ANEXO II - Preencher'!J88</f>
        <v>44</v>
      </c>
      <c r="I81" s="9">
        <f>'[1]TCE - ANEXO II - Preencher'!K88</f>
        <v>1045</v>
      </c>
      <c r="J81" s="9">
        <f>'[1]TCE - ANEXO II - Preencher'!O88</f>
        <v>0</v>
      </c>
      <c r="K81" s="9">
        <f>'[1]TCE - ANEXO II - Preencher'!P88</f>
        <v>0</v>
      </c>
      <c r="L81" s="9">
        <f>'[1]TCE - ANEXO II - Preencher'!Q88</f>
        <v>494.03</v>
      </c>
      <c r="M81" s="9">
        <f>'[1]TCE - ANEXO II - Preencher'!R88</f>
        <v>0</v>
      </c>
      <c r="N81" s="8">
        <f>'[1]TCE - ANEXO II - Preencher'!V88</f>
        <v>12.9</v>
      </c>
      <c r="O81" s="7">
        <f>'[1]TCE - ANEXO II - Preencher'!W88</f>
        <v>1526.1299999999999</v>
      </c>
      <c r="Q81" s="6"/>
    </row>
    <row r="82" spans="1:17" x14ac:dyDescent="0.2">
      <c r="A82" s="13" t="str">
        <f>'[1]TCE - ANEXO II - Preencher'!B89</f>
        <v>28.399.030/0002-12</v>
      </c>
      <c r="B82" s="14" t="str">
        <f>'[1]TCE - ANEXO II - Preencher'!C89</f>
        <v>HPR3 - IMBIRIBEIRA</v>
      </c>
      <c r="C82" s="12" t="str">
        <f>'[1]TCE - ANEXO II - Preencher'!E89</f>
        <v>MOISES TAVARES ROSA</v>
      </c>
      <c r="D82" s="10" t="str">
        <f>'[1]TCE - ANEXO II - Preencher'!F89</f>
        <v>3 - Administrativo</v>
      </c>
      <c r="E82" s="10" t="str">
        <f>'[1]TCE - ANEXO II - Preencher'!G89</f>
        <v>5143-10</v>
      </c>
      <c r="F82" s="11">
        <f>'[1]TCE - ANEXO II - Preencher'!H89</f>
        <v>44013</v>
      </c>
      <c r="G82" s="10" t="str">
        <f>'[1]TCE - ANEXO II - Preencher'!I89</f>
        <v>2 - Diarista</v>
      </c>
      <c r="H82" s="10" t="str">
        <f>'[1]TCE - ANEXO II - Preencher'!J89</f>
        <v>40</v>
      </c>
      <c r="I82" s="9">
        <f>'[1]TCE - ANEXO II - Preencher'!K89</f>
        <v>1045</v>
      </c>
      <c r="J82" s="9">
        <f>'[1]TCE - ANEXO II - Preencher'!O89</f>
        <v>0</v>
      </c>
      <c r="K82" s="9">
        <f>'[1]TCE - ANEXO II - Preencher'!P89</f>
        <v>0</v>
      </c>
      <c r="L82" s="9">
        <f>'[1]TCE - ANEXO II - Preencher'!Q89</f>
        <v>584.61</v>
      </c>
      <c r="M82" s="9">
        <f>'[1]TCE - ANEXO II - Preencher'!R89</f>
        <v>0</v>
      </c>
      <c r="N82" s="8">
        <f>'[1]TCE - ANEXO II - Preencher'!T89</f>
        <v>69.489999999999995</v>
      </c>
      <c r="O82" s="7">
        <f>'[1]TCE - ANEXO II - Preencher'!W89</f>
        <v>1560.1200000000001</v>
      </c>
      <c r="Q82" s="6"/>
    </row>
    <row r="83" spans="1:17" x14ac:dyDescent="0.2">
      <c r="A83" s="13" t="str">
        <f>'[1]TCE - ANEXO II - Preencher'!B90</f>
        <v>28.399.030/0002-12</v>
      </c>
      <c r="B83" s="14" t="str">
        <f>'[1]TCE - ANEXO II - Preencher'!C90</f>
        <v>HPR3 - IMBIRIBEIRA</v>
      </c>
      <c r="C83" s="12" t="str">
        <f>'[1]TCE - ANEXO II - Preencher'!E90</f>
        <v>MARCOS JOSE DO NASCIMENTO</v>
      </c>
      <c r="D83" s="10" t="str">
        <f>'[1]TCE - ANEXO II - Preencher'!F90</f>
        <v>3 - Administrativo</v>
      </c>
      <c r="E83" s="10" t="str">
        <f>'[1]TCE - ANEXO II - Preencher'!G90</f>
        <v>5143-10</v>
      </c>
      <c r="F83" s="11">
        <f>'[1]TCE - ANEXO II - Preencher'!H90</f>
        <v>44013</v>
      </c>
      <c r="G83" s="10" t="str">
        <f>'[1]TCE - ANEXO II - Preencher'!I90</f>
        <v>2 - Diarista</v>
      </c>
      <c r="H83" s="10" t="str">
        <f>'[1]TCE - ANEXO II - Preencher'!J90</f>
        <v>40</v>
      </c>
      <c r="I83" s="9">
        <f>'[1]TCE - ANEXO II - Preencher'!K90</f>
        <v>1045</v>
      </c>
      <c r="J83" s="9">
        <f>'[1]TCE - ANEXO II - Preencher'!O90</f>
        <v>0</v>
      </c>
      <c r="K83" s="9">
        <f>'[1]TCE - ANEXO II - Preencher'!P90</f>
        <v>0</v>
      </c>
      <c r="L83" s="9">
        <f>'[1]TCE - ANEXO II - Preencher'!Q90</f>
        <v>831.6</v>
      </c>
      <c r="M83" s="9">
        <f>'[1]TCE - ANEXO II - Preencher'!R90</f>
        <v>0</v>
      </c>
      <c r="N83" s="8">
        <f>'[1]TCE - ANEXO II - Preencher'!V90</f>
        <v>0</v>
      </c>
      <c r="O83" s="7">
        <f>'[1]TCE - ANEXO II - Preencher'!W90</f>
        <v>1876.6</v>
      </c>
      <c r="Q83" s="6"/>
    </row>
    <row r="84" spans="1:17" x14ac:dyDescent="0.2">
      <c r="A84" s="13" t="str">
        <f>'[1]TCE - ANEXO II - Preencher'!B91</f>
        <v>28.399.030/0002-12</v>
      </c>
      <c r="B84" s="14" t="str">
        <f>'[1]TCE - ANEXO II - Preencher'!C91</f>
        <v>HPR3 - IMBIRIBEIRA</v>
      </c>
      <c r="C84" s="12" t="str">
        <f>'[1]TCE - ANEXO II - Preencher'!E91</f>
        <v>THAIRYNE PESSOA GODE</v>
      </c>
      <c r="D84" s="10" t="str">
        <f>'[1]TCE - ANEXO II - Preencher'!F91</f>
        <v>3 - Administrativo</v>
      </c>
      <c r="E84" s="10" t="str">
        <f>'[1]TCE - ANEXO II - Preencher'!G91</f>
        <v>5211-30</v>
      </c>
      <c r="F84" s="11">
        <f>'[1]TCE - ANEXO II - Preencher'!H91</f>
        <v>44013</v>
      </c>
      <c r="G84" s="10" t="str">
        <f>'[1]TCE - ANEXO II - Preencher'!I91</f>
        <v>2 - Diarista</v>
      </c>
      <c r="H84" s="10" t="str">
        <f>'[1]TCE - ANEXO II - Preencher'!J91</f>
        <v>44</v>
      </c>
      <c r="I84" s="9">
        <f>'[1]TCE - ANEXO II - Preencher'!K91</f>
        <v>975.33</v>
      </c>
      <c r="J84" s="9">
        <f>'[1]TCE - ANEXO II - Preencher'!O91</f>
        <v>0</v>
      </c>
      <c r="K84" s="9">
        <f>'[1]TCE - ANEXO II - Preencher'!P91</f>
        <v>0</v>
      </c>
      <c r="L84" s="9">
        <f>'[1]TCE - ANEXO II - Preencher'!Q91</f>
        <v>729.06</v>
      </c>
      <c r="M84" s="9">
        <f>'[1]TCE - ANEXO II - Preencher'!R91</f>
        <v>0</v>
      </c>
      <c r="N84" s="8">
        <f>'[1]TCE - ANEXO II - Preencher'!T91</f>
        <v>45.36</v>
      </c>
      <c r="O84" s="7">
        <f>'[1]TCE - ANEXO II - Preencher'!W91</f>
        <v>1659.03</v>
      </c>
      <c r="Q84" s="6"/>
    </row>
    <row r="85" spans="1:17" x14ac:dyDescent="0.2">
      <c r="A85" s="13" t="str">
        <f>'[1]TCE - ANEXO II - Preencher'!B92</f>
        <v>28.399.030/0002-12</v>
      </c>
      <c r="B85" s="14" t="str">
        <f>'[1]TCE - ANEXO II - Preencher'!C92</f>
        <v>HPR3 - IMBIRIBEIRA</v>
      </c>
      <c r="C85" s="12" t="str">
        <f>'[1]TCE - ANEXO II - Preencher'!E92</f>
        <v>ADRIANA PIRES DA SILVA BARBOSA</v>
      </c>
      <c r="D85" s="10" t="str">
        <f>'[1]TCE - ANEXO II - Preencher'!F92</f>
        <v>3 - Administrativo</v>
      </c>
      <c r="E85" s="10" t="str">
        <f>'[1]TCE - ANEXO II - Preencher'!G92</f>
        <v>5134-25</v>
      </c>
      <c r="F85" s="11">
        <f>'[1]TCE - ANEXO II - Preencher'!H92</f>
        <v>44013</v>
      </c>
      <c r="G85" s="10" t="str">
        <f>'[1]TCE - ANEXO II - Preencher'!I92</f>
        <v>2 - Diarista</v>
      </c>
      <c r="H85" s="10" t="str">
        <f>'[1]TCE - ANEXO II - Preencher'!J92</f>
        <v>44</v>
      </c>
      <c r="I85" s="9">
        <f>'[1]TCE - ANEXO II - Preencher'!K92</f>
        <v>1045</v>
      </c>
      <c r="J85" s="9">
        <f>'[1]TCE - ANEXO II - Preencher'!O92</f>
        <v>0</v>
      </c>
      <c r="K85" s="9">
        <f>'[1]TCE - ANEXO II - Preencher'!P92</f>
        <v>0</v>
      </c>
      <c r="L85" s="9">
        <f>'[1]TCE - ANEXO II - Preencher'!Q92</f>
        <v>418</v>
      </c>
      <c r="M85" s="9">
        <f>'[1]TCE - ANEXO II - Preencher'!R92</f>
        <v>0</v>
      </c>
      <c r="N85" s="8">
        <f>'[1]TCE - ANEXO II - Preencher'!T92</f>
        <v>0</v>
      </c>
      <c r="O85" s="7">
        <f>'[1]TCE - ANEXO II - Preencher'!W92</f>
        <v>1463</v>
      </c>
      <c r="Q85" s="6"/>
    </row>
    <row r="86" spans="1:17" x14ac:dyDescent="0.2">
      <c r="A86" s="13" t="str">
        <f>'[1]TCE - ANEXO II - Preencher'!B93</f>
        <v>28.399.030/0002-12</v>
      </c>
      <c r="B86" s="14" t="str">
        <f>'[1]TCE - ANEXO II - Preencher'!C93</f>
        <v>HPR3 - IMBIRIBEIRA</v>
      </c>
      <c r="C86" s="12" t="str">
        <f>'[1]TCE - ANEXO II - Preencher'!E93</f>
        <v>MARCOS RIBEIRO DE MELO FILHO</v>
      </c>
      <c r="D86" s="10" t="str">
        <f>'[1]TCE - ANEXO II - Preencher'!F93</f>
        <v>3 - Administrativo</v>
      </c>
      <c r="E86" s="10" t="str">
        <f>'[1]TCE - ANEXO II - Preencher'!G93</f>
        <v>3516-05</v>
      </c>
      <c r="F86" s="11">
        <f>'[1]TCE - ANEXO II - Preencher'!H93</f>
        <v>44013</v>
      </c>
      <c r="G86" s="10" t="str">
        <f>'[1]TCE - ANEXO II - Preencher'!I93</f>
        <v>2 - Diarista</v>
      </c>
      <c r="H86" s="10" t="str">
        <f>'[1]TCE - ANEXO II - Preencher'!J93</f>
        <v>40</v>
      </c>
      <c r="I86" s="9">
        <f>'[1]TCE - ANEXO II - Preencher'!K93</f>
        <v>1260</v>
      </c>
      <c r="J86" s="9">
        <f>'[1]TCE - ANEXO II - Preencher'!O93</f>
        <v>0</v>
      </c>
      <c r="K86" s="9">
        <f>'[1]TCE - ANEXO II - Preencher'!P93</f>
        <v>0</v>
      </c>
      <c r="L86" s="9">
        <f>'[1]TCE - ANEXO II - Preencher'!Q93</f>
        <v>422.88</v>
      </c>
      <c r="M86" s="9">
        <f>'[1]TCE - ANEXO II - Preencher'!R93</f>
        <v>0</v>
      </c>
      <c r="N86" s="8">
        <f>'[1]TCE - ANEXO II - Preencher'!T93</f>
        <v>0</v>
      </c>
      <c r="O86" s="7">
        <f>'[1]TCE - ANEXO II - Preencher'!W93</f>
        <v>1682.88</v>
      </c>
      <c r="Q86" s="6"/>
    </row>
    <row r="87" spans="1:17" x14ac:dyDescent="0.2">
      <c r="A87" s="13" t="str">
        <f>'[1]TCE - ANEXO II - Preencher'!B94</f>
        <v>28.399.030/0002-12</v>
      </c>
      <c r="B87" s="14" t="str">
        <f>'[1]TCE - ANEXO II - Preencher'!C94</f>
        <v>HPR3 - IMBIRIBEIRA</v>
      </c>
      <c r="C87" s="12" t="str">
        <f>'[1]TCE - ANEXO II - Preencher'!E94</f>
        <v>ALMIR VALENCIO DOS SANTOS</v>
      </c>
      <c r="D87" s="10" t="str">
        <f>'[1]TCE - ANEXO II - Preencher'!F94</f>
        <v>3 - Administrativo</v>
      </c>
      <c r="E87" s="10" t="str">
        <f>'[1]TCE - ANEXO II - Preencher'!G94</f>
        <v>5211-30</v>
      </c>
      <c r="F87" s="11">
        <f>'[1]TCE - ANEXO II - Preencher'!H94</f>
        <v>44013</v>
      </c>
      <c r="G87" s="10" t="str">
        <f>'[1]TCE - ANEXO II - Preencher'!I94</f>
        <v>2 - Diarista</v>
      </c>
      <c r="H87" s="10" t="str">
        <f>'[1]TCE - ANEXO II - Preencher'!J94</f>
        <v>44</v>
      </c>
      <c r="I87" s="9">
        <f>'[1]TCE - ANEXO II - Preencher'!K94</f>
        <v>1010.17</v>
      </c>
      <c r="J87" s="9">
        <f>'[1]TCE - ANEXO II - Preencher'!O94</f>
        <v>0</v>
      </c>
      <c r="K87" s="9">
        <f>'[1]TCE - ANEXO II - Preencher'!P94</f>
        <v>0</v>
      </c>
      <c r="L87" s="9">
        <f>'[1]TCE - ANEXO II - Preencher'!Q94</f>
        <v>464.46999999999997</v>
      </c>
      <c r="M87" s="9">
        <f>'[1]TCE - ANEXO II - Preencher'!R94</f>
        <v>0</v>
      </c>
      <c r="N87" s="8">
        <f>'[1]TCE - ANEXO II - Preencher'!T94</f>
        <v>0</v>
      </c>
      <c r="O87" s="7">
        <f>'[1]TCE - ANEXO II - Preencher'!W94</f>
        <v>1474.6399999999999</v>
      </c>
      <c r="Q87" s="6"/>
    </row>
    <row r="88" spans="1:17" x14ac:dyDescent="0.2">
      <c r="A88" s="13" t="str">
        <f>'[1]TCE - ANEXO II - Preencher'!B95</f>
        <v>28.399.030/0002-12</v>
      </c>
      <c r="B88" s="14" t="str">
        <f>'[1]TCE - ANEXO II - Preencher'!C95</f>
        <v>HPR3 - IMBIRIBEIRA</v>
      </c>
      <c r="C88" s="12" t="str">
        <f>'[1]TCE - ANEXO II - Preencher'!E95</f>
        <v>JANDIELSON FERREIRA DE BRITO</v>
      </c>
      <c r="D88" s="10" t="str">
        <f>'[1]TCE - ANEXO II - Preencher'!F95</f>
        <v>3 - Administrativo</v>
      </c>
      <c r="E88" s="10" t="str">
        <f>'[1]TCE - ANEXO II - Preencher'!G95</f>
        <v>5211-30</v>
      </c>
      <c r="F88" s="11">
        <f>'[1]TCE - ANEXO II - Preencher'!H95</f>
        <v>44013</v>
      </c>
      <c r="G88" s="10" t="str">
        <f>'[1]TCE - ANEXO II - Preencher'!I95</f>
        <v>2 - Diarista</v>
      </c>
      <c r="H88" s="10" t="str">
        <f>'[1]TCE - ANEXO II - Preencher'!J95</f>
        <v>44</v>
      </c>
      <c r="I88" s="9">
        <f>'[1]TCE - ANEXO II - Preencher'!K95</f>
        <v>1045</v>
      </c>
      <c r="J88" s="9">
        <f>'[1]TCE - ANEXO II - Preencher'!O95</f>
        <v>0</v>
      </c>
      <c r="K88" s="9">
        <f>'[1]TCE - ANEXO II - Preencher'!P95</f>
        <v>0</v>
      </c>
      <c r="L88" s="9">
        <f>'[1]TCE - ANEXO II - Preencher'!Q95</f>
        <v>701.42000000000007</v>
      </c>
      <c r="M88" s="9">
        <f>'[1]TCE - ANEXO II - Preencher'!R95</f>
        <v>0</v>
      </c>
      <c r="N88" s="8">
        <f>'[1]TCE - ANEXO II - Preencher'!V95</f>
        <v>2.2999999999999998</v>
      </c>
      <c r="O88" s="7">
        <f>'[1]TCE - ANEXO II - Preencher'!W95</f>
        <v>1744.1200000000001</v>
      </c>
      <c r="Q88" s="6"/>
    </row>
    <row r="89" spans="1:17" x14ac:dyDescent="0.2">
      <c r="A89" s="13" t="str">
        <f>'[1]TCE - ANEXO II - Preencher'!B96</f>
        <v>28.399.030/0002-12</v>
      </c>
      <c r="B89" s="14" t="str">
        <f>'[1]TCE - ANEXO II - Preencher'!C96</f>
        <v>HPR3 - IMBIRIBEIRA</v>
      </c>
      <c r="C89" s="12" t="str">
        <f>'[1]TCE - ANEXO II - Preencher'!E96</f>
        <v>TATIANY COSTA DO NASCIMENTO</v>
      </c>
      <c r="D89" s="10" t="str">
        <f>'[1]TCE - ANEXO II - Preencher'!F96</f>
        <v>3 - Administrativo</v>
      </c>
      <c r="E89" s="10" t="str">
        <f>'[1]TCE - ANEXO II - Preencher'!G96</f>
        <v>5134-25</v>
      </c>
      <c r="F89" s="11">
        <f>'[1]TCE - ANEXO II - Preencher'!H96</f>
        <v>44013</v>
      </c>
      <c r="G89" s="10" t="str">
        <f>'[1]TCE - ANEXO II - Preencher'!I96</f>
        <v>2 - Diarista</v>
      </c>
      <c r="H89" s="10" t="str">
        <f>'[1]TCE - ANEXO II - Preencher'!J96</f>
        <v>44</v>
      </c>
      <c r="I89" s="9">
        <f>'[1]TCE - ANEXO II - Preencher'!K96</f>
        <v>1045</v>
      </c>
      <c r="J89" s="9">
        <f>'[1]TCE - ANEXO II - Preencher'!O96</f>
        <v>0</v>
      </c>
      <c r="K89" s="9">
        <f>'[1]TCE - ANEXO II - Preencher'!P96</f>
        <v>0</v>
      </c>
      <c r="L89" s="9">
        <f>'[1]TCE - ANEXO II - Preencher'!Q96</f>
        <v>562.84</v>
      </c>
      <c r="M89" s="9">
        <f>'[1]TCE - ANEXO II - Preencher'!R96</f>
        <v>0</v>
      </c>
      <c r="N89" s="8">
        <f>'[1]TCE - ANEXO II - Preencher'!T96</f>
        <v>6.33</v>
      </c>
      <c r="O89" s="7">
        <f>'[1]TCE - ANEXO II - Preencher'!W96</f>
        <v>1601.5100000000002</v>
      </c>
      <c r="Q89" s="6"/>
    </row>
    <row r="90" spans="1:17" x14ac:dyDescent="0.2">
      <c r="A90" s="13" t="str">
        <f>'[1]TCE - ANEXO II - Preencher'!B97</f>
        <v>28.399.030/0002-12</v>
      </c>
      <c r="B90" s="14" t="str">
        <f>'[1]TCE - ANEXO II - Preencher'!C97</f>
        <v>HPR3 - IMBIRIBEIRA</v>
      </c>
      <c r="C90" s="12" t="str">
        <f>'[1]TCE - ANEXO II - Preencher'!E97</f>
        <v>LILIANE ALCANTARA DE FREITAS OLIVEIRA</v>
      </c>
      <c r="D90" s="10" t="str">
        <f>'[1]TCE - ANEXO II - Preencher'!F97</f>
        <v>3 - Administrativo</v>
      </c>
      <c r="E90" s="10" t="str">
        <f>'[1]TCE - ANEXO II - Preencher'!G97</f>
        <v>5211-30</v>
      </c>
      <c r="F90" s="11">
        <f>'[1]TCE - ANEXO II - Preencher'!H97</f>
        <v>44013</v>
      </c>
      <c r="G90" s="10" t="str">
        <f>'[1]TCE - ANEXO II - Preencher'!I97</f>
        <v>2 - Diarista</v>
      </c>
      <c r="H90" s="10" t="str">
        <f>'[1]TCE - ANEXO II - Preencher'!J97</f>
        <v>44</v>
      </c>
      <c r="I90" s="9">
        <f>'[1]TCE - ANEXO II - Preencher'!K97</f>
        <v>1010.17</v>
      </c>
      <c r="J90" s="9">
        <f>'[1]TCE - ANEXO II - Preencher'!O97</f>
        <v>0</v>
      </c>
      <c r="K90" s="9">
        <f>'[1]TCE - ANEXO II - Preencher'!P97</f>
        <v>0</v>
      </c>
      <c r="L90" s="9">
        <f>'[1]TCE - ANEXO II - Preencher'!Q97</f>
        <v>667.67000000000007</v>
      </c>
      <c r="M90" s="9">
        <f>'[1]TCE - ANEXO II - Preencher'!R97</f>
        <v>0</v>
      </c>
      <c r="N90" s="8">
        <f>'[1]TCE - ANEXO II - Preencher'!V97</f>
        <v>4.67</v>
      </c>
      <c r="O90" s="7">
        <f>'[1]TCE - ANEXO II - Preencher'!W97</f>
        <v>1673.17</v>
      </c>
      <c r="Q90" s="6"/>
    </row>
    <row r="91" spans="1:17" x14ac:dyDescent="0.2">
      <c r="A91" s="13" t="str">
        <f>'[1]TCE - ANEXO II - Preencher'!B98</f>
        <v>28.399.030/0002-12</v>
      </c>
      <c r="B91" s="14" t="str">
        <f>'[1]TCE - ANEXO II - Preencher'!C98</f>
        <v>HPR3 - IMBIRIBEIRA</v>
      </c>
      <c r="C91" s="12" t="str">
        <f>'[1]TCE - ANEXO II - Preencher'!E98</f>
        <v>ALEX LIMA DOS SANTOS FILHO</v>
      </c>
      <c r="D91" s="10" t="str">
        <f>'[1]TCE - ANEXO II - Preencher'!F98</f>
        <v>3 - Administrativo</v>
      </c>
      <c r="E91" s="10" t="str">
        <f>'[1]TCE - ANEXO II - Preencher'!G98</f>
        <v>5211-30</v>
      </c>
      <c r="F91" s="11">
        <f>'[1]TCE - ANEXO II - Preencher'!H98</f>
        <v>44013</v>
      </c>
      <c r="G91" s="10" t="str">
        <f>'[1]TCE - ANEXO II - Preencher'!I98</f>
        <v>2 - Diarista</v>
      </c>
      <c r="H91" s="10" t="str">
        <f>'[1]TCE - ANEXO II - Preencher'!J98</f>
        <v>44</v>
      </c>
      <c r="I91" s="9">
        <f>'[1]TCE - ANEXO II - Preencher'!K98</f>
        <v>1045</v>
      </c>
      <c r="J91" s="9">
        <f>'[1]TCE - ANEXO II - Preencher'!O98</f>
        <v>0</v>
      </c>
      <c r="K91" s="9">
        <f>'[1]TCE - ANEXO II - Preencher'!P98</f>
        <v>0</v>
      </c>
      <c r="L91" s="9">
        <f>'[1]TCE - ANEXO II - Preencher'!Q98</f>
        <v>426.31</v>
      </c>
      <c r="M91" s="9">
        <f>'[1]TCE - ANEXO II - Preencher'!R98</f>
        <v>0</v>
      </c>
      <c r="N91" s="8">
        <f>'[1]TCE - ANEXO II - Preencher'!T98</f>
        <v>0</v>
      </c>
      <c r="O91" s="7">
        <f>'[1]TCE - ANEXO II - Preencher'!W98</f>
        <v>1471.31</v>
      </c>
      <c r="Q91" s="6"/>
    </row>
    <row r="92" spans="1:17" x14ac:dyDescent="0.2">
      <c r="A92" s="13" t="str">
        <f>'[1]TCE - ANEXO II - Preencher'!B99</f>
        <v>28.399.030/0002-12</v>
      </c>
      <c r="B92" s="14" t="str">
        <f>'[1]TCE - ANEXO II - Preencher'!C99</f>
        <v>HPR3 - IMBIRIBEIRA</v>
      </c>
      <c r="C92" s="12" t="str">
        <f>'[1]TCE - ANEXO II - Preencher'!E99</f>
        <v>ANDREIA DE LIMA SANTOS</v>
      </c>
      <c r="D92" s="10" t="str">
        <f>'[1]TCE - ANEXO II - Preencher'!F99</f>
        <v>3 - Administrativo</v>
      </c>
      <c r="E92" s="10" t="str">
        <f>'[1]TCE - ANEXO II - Preencher'!G99</f>
        <v>5134-25</v>
      </c>
      <c r="F92" s="11">
        <f>'[1]TCE - ANEXO II - Preencher'!H99</f>
        <v>44013</v>
      </c>
      <c r="G92" s="10" t="str">
        <f>'[1]TCE - ANEXO II - Preencher'!I99</f>
        <v>2 - Diarista</v>
      </c>
      <c r="H92" s="10" t="str">
        <f>'[1]TCE - ANEXO II - Preencher'!J99</f>
        <v>44</v>
      </c>
      <c r="I92" s="9">
        <f>'[1]TCE - ANEXO II - Preencher'!K99</f>
        <v>1045</v>
      </c>
      <c r="J92" s="9">
        <f>'[1]TCE - ANEXO II - Preencher'!O99</f>
        <v>0</v>
      </c>
      <c r="K92" s="9">
        <f>'[1]TCE - ANEXO II - Preencher'!P99</f>
        <v>0</v>
      </c>
      <c r="L92" s="9">
        <f>'[1]TCE - ANEXO II - Preencher'!Q99</f>
        <v>565.25</v>
      </c>
      <c r="M92" s="9">
        <f>'[1]TCE - ANEXO II - Preencher'!R99</f>
        <v>0</v>
      </c>
      <c r="N92" s="8">
        <f>'[1]TCE - ANEXO II - Preencher'!T99</f>
        <v>0</v>
      </c>
      <c r="O92" s="7">
        <f>'[1]TCE - ANEXO II - Preencher'!W99</f>
        <v>1610.25</v>
      </c>
      <c r="Q92" s="6"/>
    </row>
    <row r="93" spans="1:17" x14ac:dyDescent="0.2">
      <c r="A93" s="13" t="str">
        <f>'[1]TCE - ANEXO II - Preencher'!B100</f>
        <v>28.399.030/0002-12</v>
      </c>
      <c r="B93" s="14" t="str">
        <f>'[1]TCE - ANEXO II - Preencher'!C100</f>
        <v>HPR3 - IMBIRIBEIRA</v>
      </c>
      <c r="C93" s="12" t="str">
        <f>'[1]TCE - ANEXO II - Preencher'!E100</f>
        <v>TATIANE MARQUES FERREIRA DA SILVA</v>
      </c>
      <c r="D93" s="10" t="str">
        <f>'[1]TCE - ANEXO II - Preencher'!F100</f>
        <v>3 - Administrativo</v>
      </c>
      <c r="E93" s="10" t="str">
        <f>'[1]TCE - ANEXO II - Preencher'!G100</f>
        <v>3516-05</v>
      </c>
      <c r="F93" s="11">
        <f>'[1]TCE - ANEXO II - Preencher'!H100</f>
        <v>44013</v>
      </c>
      <c r="G93" s="10" t="str">
        <f>'[1]TCE - ANEXO II - Preencher'!I100</f>
        <v>2 - Diarista</v>
      </c>
      <c r="H93" s="10" t="str">
        <f>'[1]TCE - ANEXO II - Preencher'!J100</f>
        <v>40</v>
      </c>
      <c r="I93" s="9">
        <f>'[1]TCE - ANEXO II - Preencher'!K100</f>
        <v>1218</v>
      </c>
      <c r="J93" s="9">
        <f>'[1]TCE - ANEXO II - Preencher'!O100</f>
        <v>0</v>
      </c>
      <c r="K93" s="9">
        <f>'[1]TCE - ANEXO II - Preencher'!P100</f>
        <v>0</v>
      </c>
      <c r="L93" s="9">
        <f>'[1]TCE - ANEXO II - Preencher'!Q100</f>
        <v>767.90999999999985</v>
      </c>
      <c r="M93" s="9">
        <f>'[1]TCE - ANEXO II - Preencher'!R100</f>
        <v>0</v>
      </c>
      <c r="N93" s="8">
        <f>'[1]TCE - ANEXO II - Preencher'!T100</f>
        <v>0</v>
      </c>
      <c r="O93" s="7">
        <f>'[1]TCE - ANEXO II - Preencher'!W100</f>
        <v>1985.9099999999999</v>
      </c>
      <c r="Q93" s="6"/>
    </row>
    <row r="94" spans="1:17" x14ac:dyDescent="0.2">
      <c r="A94" s="13" t="str">
        <f>'[1]TCE - ANEXO II - Preencher'!B101</f>
        <v>28.399.030/0002-12</v>
      </c>
      <c r="B94" s="14" t="str">
        <f>'[1]TCE - ANEXO II - Preencher'!C101</f>
        <v>HPR3 - IMBIRIBEIRA</v>
      </c>
      <c r="C94" s="12" t="str">
        <f>'[1]TCE - ANEXO II - Preencher'!E101</f>
        <v>YONE PATRICIA DE OLIVEIRA</v>
      </c>
      <c r="D94" s="10" t="str">
        <f>'[1]TCE - ANEXO II - Preencher'!F101</f>
        <v>3 - Administrativo</v>
      </c>
      <c r="E94" s="10" t="str">
        <f>'[1]TCE - ANEXO II - Preencher'!G101</f>
        <v>5134-25</v>
      </c>
      <c r="F94" s="11">
        <f>'[1]TCE - ANEXO II - Preencher'!H101</f>
        <v>44013</v>
      </c>
      <c r="G94" s="10" t="str">
        <f>'[1]TCE - ANEXO II - Preencher'!I101</f>
        <v>2 - Diarista</v>
      </c>
      <c r="H94" s="10" t="str">
        <f>'[1]TCE - ANEXO II - Preencher'!J101</f>
        <v>44</v>
      </c>
      <c r="I94" s="9">
        <f>'[1]TCE - ANEXO II - Preencher'!K101</f>
        <v>1045</v>
      </c>
      <c r="J94" s="9">
        <f>'[1]TCE - ANEXO II - Preencher'!O101</f>
        <v>0</v>
      </c>
      <c r="K94" s="9">
        <f>'[1]TCE - ANEXO II - Preencher'!P101</f>
        <v>0</v>
      </c>
      <c r="L94" s="9">
        <f>'[1]TCE - ANEXO II - Preencher'!Q101</f>
        <v>575.95000000000005</v>
      </c>
      <c r="M94" s="9">
        <f>'[1]TCE - ANEXO II - Preencher'!R101</f>
        <v>0</v>
      </c>
      <c r="N94" s="8">
        <f>'[1]TCE - ANEXO II - Preencher'!V101</f>
        <v>0</v>
      </c>
      <c r="O94" s="7">
        <f>'[1]TCE - ANEXO II - Preencher'!W101</f>
        <v>1620.95</v>
      </c>
      <c r="Q94" s="6"/>
    </row>
    <row r="95" spans="1:17" x14ac:dyDescent="0.2">
      <c r="A95" s="13" t="str">
        <f>'[1]TCE - ANEXO II - Preencher'!B102</f>
        <v>28.399.030/0002-12</v>
      </c>
      <c r="B95" s="14" t="str">
        <f>'[1]TCE - ANEXO II - Preencher'!C102</f>
        <v>HPR3 - IMBIRIBEIRA</v>
      </c>
      <c r="C95" s="12" t="str">
        <f>'[1]TCE - ANEXO II - Preencher'!E102</f>
        <v>GIRLANE DA COSTA JERONIMO</v>
      </c>
      <c r="D95" s="10" t="str">
        <f>'[1]TCE - ANEXO II - Preencher'!F102</f>
        <v>3 - Administrativo</v>
      </c>
      <c r="E95" s="10" t="str">
        <f>'[1]TCE - ANEXO II - Preencher'!G102</f>
        <v>5134-25</v>
      </c>
      <c r="F95" s="11">
        <f>'[1]TCE - ANEXO II - Preencher'!H102</f>
        <v>44013</v>
      </c>
      <c r="G95" s="10" t="str">
        <f>'[1]TCE - ANEXO II - Preencher'!I102</f>
        <v>2 - Diarista</v>
      </c>
      <c r="H95" s="10" t="str">
        <f>'[1]TCE - ANEXO II - Preencher'!J102</f>
        <v>44</v>
      </c>
      <c r="I95" s="9">
        <f>'[1]TCE - ANEXO II - Preencher'!K102</f>
        <v>1045</v>
      </c>
      <c r="J95" s="9">
        <f>'[1]TCE - ANEXO II - Preencher'!O102</f>
        <v>0</v>
      </c>
      <c r="K95" s="9">
        <f>'[1]TCE - ANEXO II - Preencher'!P102</f>
        <v>0</v>
      </c>
      <c r="L95" s="9">
        <f>'[1]TCE - ANEXO II - Preencher'!Q102</f>
        <v>418</v>
      </c>
      <c r="M95" s="9">
        <f>'[1]TCE - ANEXO II - Preencher'!R102</f>
        <v>0</v>
      </c>
      <c r="N95" s="8">
        <f>'[1]TCE - ANEXO II - Preencher'!T102</f>
        <v>1.19</v>
      </c>
      <c r="O95" s="7">
        <f>'[1]TCE - ANEXO II - Preencher'!W102</f>
        <v>1461.81</v>
      </c>
      <c r="Q95" s="6"/>
    </row>
    <row r="96" spans="1:17" x14ac:dyDescent="0.2">
      <c r="A96" s="13" t="str">
        <f>'[1]TCE - ANEXO II - Preencher'!B103</f>
        <v>28.399.030/0002-12</v>
      </c>
      <c r="B96" s="14" t="str">
        <f>'[1]TCE - ANEXO II - Preencher'!C103</f>
        <v>HPR3 - IMBIRIBEIRA</v>
      </c>
      <c r="C96" s="12" t="str">
        <f>'[1]TCE - ANEXO II - Preencher'!E103</f>
        <v>CARLOS WILHAM BATISTA</v>
      </c>
      <c r="D96" s="10" t="str">
        <f>'[1]TCE - ANEXO II - Preencher'!F103</f>
        <v>3 - Administrativo</v>
      </c>
      <c r="E96" s="10" t="str">
        <f>'[1]TCE - ANEXO II - Preencher'!G103</f>
        <v>5134-25</v>
      </c>
      <c r="F96" s="11">
        <f>'[1]TCE - ANEXO II - Preencher'!H103</f>
        <v>44013</v>
      </c>
      <c r="G96" s="10" t="str">
        <f>'[1]TCE - ANEXO II - Preencher'!I103</f>
        <v>2 - Diarista</v>
      </c>
      <c r="H96" s="10" t="str">
        <f>'[1]TCE - ANEXO II - Preencher'!J103</f>
        <v>40</v>
      </c>
      <c r="I96" s="9">
        <f>'[1]TCE - ANEXO II - Preencher'!K103</f>
        <v>1045</v>
      </c>
      <c r="J96" s="9">
        <f>'[1]TCE - ANEXO II - Preencher'!O103</f>
        <v>0</v>
      </c>
      <c r="K96" s="9">
        <f>'[1]TCE - ANEXO II - Preencher'!P103</f>
        <v>0</v>
      </c>
      <c r="L96" s="9">
        <f>'[1]TCE - ANEXO II - Preencher'!Q103</f>
        <v>418</v>
      </c>
      <c r="M96" s="9">
        <f>'[1]TCE - ANEXO II - Preencher'!R103</f>
        <v>0</v>
      </c>
      <c r="N96" s="8">
        <f>'[1]TCE - ANEXO II - Preencher'!T103</f>
        <v>0</v>
      </c>
      <c r="O96" s="7">
        <f>'[1]TCE - ANEXO II - Preencher'!W103</f>
        <v>1463</v>
      </c>
      <c r="Q96" s="6"/>
    </row>
    <row r="97" spans="1:17" x14ac:dyDescent="0.2">
      <c r="A97" s="13" t="str">
        <f>'[1]TCE - ANEXO II - Preencher'!B104</f>
        <v>28.399.030/0002-12</v>
      </c>
      <c r="B97" s="14" t="str">
        <f>'[1]TCE - ANEXO II - Preencher'!C104</f>
        <v>HPR3 - IMBIRIBEIRA</v>
      </c>
      <c r="C97" s="12" t="str">
        <f>'[1]TCE - ANEXO II - Preencher'!E104</f>
        <v>LAIZA KASSIA DOS SANTOS</v>
      </c>
      <c r="D97" s="10" t="str">
        <f>'[1]TCE - ANEXO II - Preencher'!F104</f>
        <v>3 - Administrativo</v>
      </c>
      <c r="E97" s="10" t="str">
        <f>'[1]TCE - ANEXO II - Preencher'!G104</f>
        <v>5134-25</v>
      </c>
      <c r="F97" s="11">
        <f>'[1]TCE - ANEXO II - Preencher'!H104</f>
        <v>44013</v>
      </c>
      <c r="G97" s="10" t="str">
        <f>'[1]TCE - ANEXO II - Preencher'!I104</f>
        <v>1 - Plantonista</v>
      </c>
      <c r="H97" s="10" t="str">
        <f>'[1]TCE - ANEXO II - Preencher'!J104</f>
        <v>44</v>
      </c>
      <c r="I97" s="9">
        <f>'[1]TCE - ANEXO II - Preencher'!K104</f>
        <v>1045</v>
      </c>
      <c r="J97" s="9">
        <f>'[1]TCE - ANEXO II - Preencher'!O104</f>
        <v>0</v>
      </c>
      <c r="K97" s="9">
        <f>'[1]TCE - ANEXO II - Preencher'!P104</f>
        <v>0</v>
      </c>
      <c r="L97" s="9">
        <f>'[1]TCE - ANEXO II - Preencher'!Q104</f>
        <v>418</v>
      </c>
      <c r="M97" s="9">
        <f>'[1]TCE - ANEXO II - Preencher'!R104</f>
        <v>0</v>
      </c>
      <c r="N97" s="8">
        <f>'[1]TCE - ANEXO II - Preencher'!T104</f>
        <v>1.1100000000000001</v>
      </c>
      <c r="O97" s="7">
        <f>'[1]TCE - ANEXO II - Preencher'!W104</f>
        <v>1461.89</v>
      </c>
      <c r="Q97" s="6"/>
    </row>
    <row r="98" spans="1:17" x14ac:dyDescent="0.2">
      <c r="A98" s="13" t="str">
        <f>'[1]TCE - ANEXO II - Preencher'!B105</f>
        <v>28.399.030/0002-12</v>
      </c>
      <c r="B98" s="14" t="str">
        <f>'[1]TCE - ANEXO II - Preencher'!C105</f>
        <v>HPR3 - IMBIRIBEIRA</v>
      </c>
      <c r="C98" s="12" t="str">
        <f>'[1]TCE - ANEXO II - Preencher'!E105</f>
        <v>RAISSA RANUSIA DA CRUZ SANTOS</v>
      </c>
      <c r="D98" s="10" t="str">
        <f>'[1]TCE - ANEXO II - Preencher'!F105</f>
        <v>2 - Outros Profissionais da Saúde</v>
      </c>
      <c r="E98" s="10" t="str">
        <f>'[1]TCE - ANEXO II - Preencher'!G105</f>
        <v>2516-05</v>
      </c>
      <c r="F98" s="11">
        <f>'[1]TCE - ANEXO II - Preencher'!H105</f>
        <v>44013</v>
      </c>
      <c r="G98" s="10" t="str">
        <f>'[1]TCE - ANEXO II - Preencher'!I105</f>
        <v>1 - Plantonista</v>
      </c>
      <c r="H98" s="10" t="str">
        <f>'[1]TCE - ANEXO II - Preencher'!J105</f>
        <v>30</v>
      </c>
      <c r="I98" s="9">
        <f>'[1]TCE - ANEXO II - Preencher'!K105</f>
        <v>2256.04</v>
      </c>
      <c r="J98" s="9">
        <f>'[1]TCE - ANEXO II - Preencher'!O105</f>
        <v>0</v>
      </c>
      <c r="K98" s="9">
        <f>'[1]TCE - ANEXO II - Preencher'!P105</f>
        <v>0</v>
      </c>
      <c r="L98" s="9">
        <f>'[1]TCE - ANEXO II - Preencher'!Q105</f>
        <v>790.79000000000008</v>
      </c>
      <c r="M98" s="9">
        <f>'[1]TCE - ANEXO II - Preencher'!R105</f>
        <v>0</v>
      </c>
      <c r="N98" s="8">
        <f>'[1]TCE - ANEXO II - Preencher'!T105</f>
        <v>24.06</v>
      </c>
      <c r="O98" s="7">
        <f>'[1]TCE - ANEXO II - Preencher'!W105</f>
        <v>3022.77</v>
      </c>
      <c r="Q98" s="6"/>
    </row>
    <row r="99" spans="1:17" x14ac:dyDescent="0.2">
      <c r="A99" s="13" t="str">
        <f>'[1]TCE - ANEXO II - Preencher'!B106</f>
        <v>28.399.030/0002-12</v>
      </c>
      <c r="B99" s="14" t="str">
        <f>'[1]TCE - ANEXO II - Preencher'!C106</f>
        <v>HPR3 - IMBIRIBEIRA</v>
      </c>
      <c r="C99" s="12" t="str">
        <f>'[1]TCE - ANEXO II - Preencher'!E106</f>
        <v>EMANUELLE VITAL DE SOUZA</v>
      </c>
      <c r="D99" s="10" t="str">
        <f>'[1]TCE - ANEXO II - Preencher'!F106</f>
        <v>2 - Outros Profissionais da Saúde</v>
      </c>
      <c r="E99" s="10" t="str">
        <f>'[1]TCE - ANEXO II - Preencher'!G106</f>
        <v>2516-05</v>
      </c>
      <c r="F99" s="11">
        <f>'[1]TCE - ANEXO II - Preencher'!H106</f>
        <v>44013</v>
      </c>
      <c r="G99" s="10" t="str">
        <f>'[1]TCE - ANEXO II - Preencher'!I106</f>
        <v>1 - Plantonista</v>
      </c>
      <c r="H99" s="10" t="str">
        <f>'[1]TCE - ANEXO II - Preencher'!J106</f>
        <v>30</v>
      </c>
      <c r="I99" s="9">
        <f>'[1]TCE - ANEXO II - Preencher'!K106</f>
        <v>2256.04</v>
      </c>
      <c r="J99" s="9">
        <f>'[1]TCE - ANEXO II - Preencher'!O106</f>
        <v>0</v>
      </c>
      <c r="K99" s="9">
        <f>'[1]TCE - ANEXO II - Preencher'!P106</f>
        <v>0</v>
      </c>
      <c r="L99" s="9">
        <f>'[1]TCE - ANEXO II - Preencher'!Q106</f>
        <v>723.94999999999993</v>
      </c>
      <c r="M99" s="9">
        <f>'[1]TCE - ANEXO II - Preencher'!R106</f>
        <v>0</v>
      </c>
      <c r="N99" s="8">
        <f>'[1]TCE - ANEXO II - Preencher'!V106</f>
        <v>8.52</v>
      </c>
      <c r="O99" s="7">
        <f>'[1]TCE - ANEXO II - Preencher'!W106</f>
        <v>2971.47</v>
      </c>
      <c r="Q99" s="6"/>
    </row>
    <row r="100" spans="1:17" x14ac:dyDescent="0.2">
      <c r="A100" s="13" t="str">
        <f>'[1]TCE - ANEXO II - Preencher'!B107</f>
        <v>28.399.030/0002-12</v>
      </c>
      <c r="B100" s="14" t="str">
        <f>'[1]TCE - ANEXO II - Preencher'!C107</f>
        <v>HPR3 - IMBIRIBEIRA</v>
      </c>
      <c r="C100" s="12" t="str">
        <f>'[1]TCE - ANEXO II - Preencher'!E107</f>
        <v>FERNANDA MARIA MACHADO DE MELO</v>
      </c>
      <c r="D100" s="10" t="str">
        <f>'[1]TCE - ANEXO II - Preencher'!F107</f>
        <v>2 - Outros Profissionais da Saúde</v>
      </c>
      <c r="E100" s="10" t="str">
        <f>'[1]TCE - ANEXO II - Preencher'!G107</f>
        <v>2516-05</v>
      </c>
      <c r="F100" s="11">
        <f>'[1]TCE - ANEXO II - Preencher'!H107</f>
        <v>44013</v>
      </c>
      <c r="G100" s="10" t="str">
        <f>'[1]TCE - ANEXO II - Preencher'!I107</f>
        <v>1 - Plantonista</v>
      </c>
      <c r="H100" s="10" t="str">
        <f>'[1]TCE - ANEXO II - Preencher'!J107</f>
        <v>30</v>
      </c>
      <c r="I100" s="9">
        <f>'[1]TCE - ANEXO II - Preencher'!K107</f>
        <v>2256.04</v>
      </c>
      <c r="J100" s="9">
        <f>'[1]TCE - ANEXO II - Preencher'!O107</f>
        <v>0</v>
      </c>
      <c r="K100" s="9">
        <f>'[1]TCE - ANEXO II - Preencher'!P107</f>
        <v>0</v>
      </c>
      <c r="L100" s="9">
        <f>'[1]TCE - ANEXO II - Preencher'!Q107</f>
        <v>418</v>
      </c>
      <c r="M100" s="9">
        <f>'[1]TCE - ANEXO II - Preencher'!R107</f>
        <v>0</v>
      </c>
      <c r="N100" s="8">
        <f>'[1]TCE - ANEXO II - Preencher'!T107</f>
        <v>0</v>
      </c>
      <c r="O100" s="7">
        <f>'[1]TCE - ANEXO II - Preencher'!W107</f>
        <v>2674.04</v>
      </c>
      <c r="Q100" s="6"/>
    </row>
    <row r="101" spans="1:17" x14ac:dyDescent="0.2">
      <c r="A101" s="13" t="str">
        <f>'[1]TCE - ANEXO II - Preencher'!B108</f>
        <v>28.399.030/0002-12</v>
      </c>
      <c r="B101" s="14" t="str">
        <f>'[1]TCE - ANEXO II - Preencher'!C108</f>
        <v>HPR3 - IMBIRIBEIRA</v>
      </c>
      <c r="C101" s="12" t="str">
        <f>'[1]TCE - ANEXO II - Preencher'!E108</f>
        <v>FERNANDA CARLA SANTOS DE MEDEIROS</v>
      </c>
      <c r="D101" s="10" t="str">
        <f>'[1]TCE - ANEXO II - Preencher'!F108</f>
        <v>2 - Outros Profissionais da Saúde</v>
      </c>
      <c r="E101" s="10" t="str">
        <f>'[1]TCE - ANEXO II - Preencher'!G108</f>
        <v>2516-05</v>
      </c>
      <c r="F101" s="11">
        <f>'[1]TCE - ANEXO II - Preencher'!H108</f>
        <v>44013</v>
      </c>
      <c r="G101" s="10" t="str">
        <f>'[1]TCE - ANEXO II - Preencher'!I108</f>
        <v>1 - Plantonista</v>
      </c>
      <c r="H101" s="10" t="str">
        <f>'[1]TCE - ANEXO II - Preencher'!J108</f>
        <v>30</v>
      </c>
      <c r="I101" s="9">
        <f>'[1]TCE - ANEXO II - Preencher'!K108</f>
        <v>2256.04</v>
      </c>
      <c r="J101" s="9">
        <f>'[1]TCE - ANEXO II - Preencher'!O108</f>
        <v>0</v>
      </c>
      <c r="K101" s="9">
        <f>'[1]TCE - ANEXO II - Preencher'!P108</f>
        <v>0</v>
      </c>
      <c r="L101" s="9">
        <f>'[1]TCE - ANEXO II - Preencher'!Q108</f>
        <v>418</v>
      </c>
      <c r="M101" s="9">
        <f>'[1]TCE - ANEXO II - Preencher'!R108</f>
        <v>0</v>
      </c>
      <c r="N101" s="8">
        <f>'[1]TCE - ANEXO II - Preencher'!T108</f>
        <v>0</v>
      </c>
      <c r="O101" s="7">
        <f>'[1]TCE - ANEXO II - Preencher'!W108</f>
        <v>2674.04</v>
      </c>
      <c r="Q101" s="6"/>
    </row>
    <row r="102" spans="1:17" x14ac:dyDescent="0.2">
      <c r="A102" s="13" t="str">
        <f>'[1]TCE - ANEXO II - Preencher'!B109</f>
        <v>28.399.030/0002-12</v>
      </c>
      <c r="B102" s="14" t="str">
        <f>'[1]TCE - ANEXO II - Preencher'!C109</f>
        <v>HPR3 - IMBIRIBEIRA</v>
      </c>
      <c r="C102" s="12" t="str">
        <f>'[1]TCE - ANEXO II - Preencher'!E109</f>
        <v>FELIPE BRUNO MONTEIRO ARAUJO</v>
      </c>
      <c r="D102" s="10" t="str">
        <f>'[1]TCE - ANEXO II - Preencher'!F109</f>
        <v>2 - Outros Profissionais da Saúde</v>
      </c>
      <c r="E102" s="10" t="str">
        <f>'[1]TCE - ANEXO II - Preencher'!G109</f>
        <v>2516-05</v>
      </c>
      <c r="F102" s="11">
        <f>'[1]TCE - ANEXO II - Preencher'!H109</f>
        <v>44013</v>
      </c>
      <c r="G102" s="10" t="str">
        <f>'[1]TCE - ANEXO II - Preencher'!I109</f>
        <v>1 - Plantonista</v>
      </c>
      <c r="H102" s="10" t="str">
        <f>'[1]TCE - ANEXO II - Preencher'!J109</f>
        <v>30</v>
      </c>
      <c r="I102" s="9">
        <f>'[1]TCE - ANEXO II - Preencher'!K109</f>
        <v>2256.04</v>
      </c>
      <c r="J102" s="9">
        <f>'[1]TCE - ANEXO II - Preencher'!O109</f>
        <v>0</v>
      </c>
      <c r="K102" s="9">
        <f>'[1]TCE - ANEXO II - Preencher'!P109</f>
        <v>0</v>
      </c>
      <c r="L102" s="9">
        <f>'[1]TCE - ANEXO II - Preencher'!Q109</f>
        <v>440.56</v>
      </c>
      <c r="M102" s="9">
        <f>'[1]TCE - ANEXO II - Preencher'!R109</f>
        <v>0</v>
      </c>
      <c r="N102" s="8">
        <f>'[1]TCE - ANEXO II - Preencher'!V109</f>
        <v>14.04</v>
      </c>
      <c r="O102" s="7">
        <f>'[1]TCE - ANEXO II - Preencher'!W109</f>
        <v>2682.56</v>
      </c>
      <c r="Q102" s="6"/>
    </row>
    <row r="103" spans="1:17" x14ac:dyDescent="0.2">
      <c r="A103" s="13" t="str">
        <f>'[1]TCE - ANEXO II - Preencher'!B110</f>
        <v>28.399.030/0002-12</v>
      </c>
      <c r="B103" s="14" t="str">
        <f>'[1]TCE - ANEXO II - Preencher'!C110</f>
        <v>HPR3 - IMBIRIBEIRA</v>
      </c>
      <c r="C103" s="12" t="str">
        <f>'[1]TCE - ANEXO II - Preencher'!E110</f>
        <v>VANESSA MARTINS FERRARI</v>
      </c>
      <c r="D103" s="10" t="str">
        <f>'[1]TCE - ANEXO II - Preencher'!F110</f>
        <v>2 - Outros Profissionais da Saúde</v>
      </c>
      <c r="E103" s="10" t="str">
        <f>'[1]TCE - ANEXO II - Preencher'!G110</f>
        <v>2516-05</v>
      </c>
      <c r="F103" s="11">
        <f>'[1]TCE - ANEXO II - Preencher'!H110</f>
        <v>44013</v>
      </c>
      <c r="G103" s="10" t="str">
        <f>'[1]TCE - ANEXO II - Preencher'!I110</f>
        <v>1 - Plantonista</v>
      </c>
      <c r="H103" s="10" t="str">
        <f>'[1]TCE - ANEXO II - Preencher'!J110</f>
        <v>30</v>
      </c>
      <c r="I103" s="9">
        <f>'[1]TCE - ANEXO II - Preencher'!K110</f>
        <v>2256.04</v>
      </c>
      <c r="J103" s="9">
        <f>'[1]TCE - ANEXO II - Preencher'!O110</f>
        <v>0</v>
      </c>
      <c r="K103" s="9">
        <f>'[1]TCE - ANEXO II - Preencher'!P110</f>
        <v>0</v>
      </c>
      <c r="L103" s="9">
        <f>'[1]TCE - ANEXO II - Preencher'!Q110</f>
        <v>742.77</v>
      </c>
      <c r="M103" s="9">
        <f>'[1]TCE - ANEXO II - Preencher'!R110</f>
        <v>0</v>
      </c>
      <c r="N103" s="8">
        <f>'[1]TCE - ANEXO II - Preencher'!T110</f>
        <v>2.76</v>
      </c>
      <c r="O103" s="7">
        <f>'[1]TCE - ANEXO II - Preencher'!W110</f>
        <v>2996.0499999999997</v>
      </c>
      <c r="Q103" s="6"/>
    </row>
    <row r="104" spans="1:17" x14ac:dyDescent="0.2">
      <c r="A104" s="13" t="str">
        <f>'[1]TCE - ANEXO II - Preencher'!B111</f>
        <v>28.399.030/0002-12</v>
      </c>
      <c r="B104" s="14" t="str">
        <f>'[1]TCE - ANEXO II - Preencher'!C111</f>
        <v>HPR3 - IMBIRIBEIRA</v>
      </c>
      <c r="C104" s="12" t="str">
        <f>'[1]TCE - ANEXO II - Preencher'!E111</f>
        <v>MICHELY CAROLINE DOS SANTOS</v>
      </c>
      <c r="D104" s="10" t="str">
        <f>'[1]TCE - ANEXO II - Preencher'!F111</f>
        <v>2 - Outros Profissionais da Saúde</v>
      </c>
      <c r="E104" s="10" t="str">
        <f>'[1]TCE - ANEXO II - Preencher'!G111</f>
        <v>2237-10</v>
      </c>
      <c r="F104" s="11">
        <f>'[1]TCE - ANEXO II - Preencher'!H111</f>
        <v>44013</v>
      </c>
      <c r="G104" s="10" t="str">
        <f>'[1]TCE - ANEXO II - Preencher'!I111</f>
        <v>1 - Plantonista</v>
      </c>
      <c r="H104" s="10" t="str">
        <f>'[1]TCE - ANEXO II - Preencher'!J111</f>
        <v>44</v>
      </c>
      <c r="I104" s="9">
        <f>'[1]TCE - ANEXO II - Preencher'!K111</f>
        <v>2720.43</v>
      </c>
      <c r="J104" s="9">
        <f>'[1]TCE - ANEXO II - Preencher'!O111</f>
        <v>0</v>
      </c>
      <c r="K104" s="9">
        <f>'[1]TCE - ANEXO II - Preencher'!P111</f>
        <v>0</v>
      </c>
      <c r="L104" s="9">
        <f>'[1]TCE - ANEXO II - Preencher'!Q111</f>
        <v>423.77</v>
      </c>
      <c r="M104" s="9">
        <f>'[1]TCE - ANEXO II - Preencher'!R111</f>
        <v>0</v>
      </c>
      <c r="N104" s="8">
        <f>'[1]TCE - ANEXO II - Preencher'!T111</f>
        <v>16.28</v>
      </c>
      <c r="O104" s="7">
        <f>'[1]TCE - ANEXO II - Preencher'!W111</f>
        <v>3127.9199999999996</v>
      </c>
      <c r="Q104" s="6"/>
    </row>
    <row r="105" spans="1:17" x14ac:dyDescent="0.2">
      <c r="A105" s="13" t="str">
        <f>'[1]TCE - ANEXO II - Preencher'!B112</f>
        <v>28.399.030/0002-12</v>
      </c>
      <c r="B105" s="14" t="str">
        <f>'[1]TCE - ANEXO II - Preencher'!C112</f>
        <v>HPR3 - IMBIRIBEIRA</v>
      </c>
      <c r="C105" s="12" t="str">
        <f>'[1]TCE - ANEXO II - Preencher'!E112</f>
        <v>MARIA EDUARDA DA SILVA PEREIRA</v>
      </c>
      <c r="D105" s="10" t="str">
        <f>'[1]TCE - ANEXO II - Preencher'!F112</f>
        <v>2 - Outros Profissionais da Saúde</v>
      </c>
      <c r="E105" s="10" t="str">
        <f>'[1]TCE - ANEXO II - Preencher'!G112</f>
        <v>2237-10</v>
      </c>
      <c r="F105" s="11">
        <f>'[1]TCE - ANEXO II - Preencher'!H112</f>
        <v>44013</v>
      </c>
      <c r="G105" s="10" t="str">
        <f>'[1]TCE - ANEXO II - Preencher'!I112</f>
        <v>1 - Plantonista</v>
      </c>
      <c r="H105" s="10" t="str">
        <f>'[1]TCE - ANEXO II - Preencher'!J112</f>
        <v>44</v>
      </c>
      <c r="I105" s="9">
        <f>'[1]TCE - ANEXO II - Preencher'!K112</f>
        <v>2629.75</v>
      </c>
      <c r="J105" s="9">
        <f>'[1]TCE - ANEXO II - Preencher'!O112</f>
        <v>0</v>
      </c>
      <c r="K105" s="9">
        <f>'[1]TCE - ANEXO II - Preencher'!P112</f>
        <v>0</v>
      </c>
      <c r="L105" s="9">
        <f>'[1]TCE - ANEXO II - Preencher'!Q112</f>
        <v>511.57</v>
      </c>
      <c r="M105" s="9">
        <f>'[1]TCE - ANEXO II - Preencher'!R112</f>
        <v>0</v>
      </c>
      <c r="N105" s="8">
        <f>'[1]TCE - ANEXO II - Preencher'!T112</f>
        <v>1.44</v>
      </c>
      <c r="O105" s="7">
        <f>'[1]TCE - ANEXO II - Preencher'!W112</f>
        <v>3139.88</v>
      </c>
      <c r="Q105" s="6"/>
    </row>
    <row r="106" spans="1:17" x14ac:dyDescent="0.2">
      <c r="A106" s="13" t="str">
        <f>'[1]TCE - ANEXO II - Preencher'!B113</f>
        <v>28.399.030/0002-12</v>
      </c>
      <c r="B106" s="14" t="str">
        <f>'[1]TCE - ANEXO II - Preencher'!C113</f>
        <v>HPR3 - IMBIRIBEIRA</v>
      </c>
      <c r="C106" s="12" t="str">
        <f>'[1]TCE - ANEXO II - Preencher'!E113</f>
        <v>MANUELLE LUIZA CAMPELO DE OLIVEIRA</v>
      </c>
      <c r="D106" s="10" t="str">
        <f>'[1]TCE - ANEXO II - Preencher'!F113</f>
        <v>2 - Outros Profissionais da Saúde</v>
      </c>
      <c r="E106" s="10" t="str">
        <f>'[1]TCE - ANEXO II - Preencher'!G113</f>
        <v>2237-10</v>
      </c>
      <c r="F106" s="11">
        <f>'[1]TCE - ANEXO II - Preencher'!H113</f>
        <v>44013</v>
      </c>
      <c r="G106" s="10" t="str">
        <f>'[1]TCE - ANEXO II - Preencher'!I113</f>
        <v>2 - Diarista</v>
      </c>
      <c r="H106" s="10" t="str">
        <f>'[1]TCE - ANEXO II - Preencher'!J113</f>
        <v>44</v>
      </c>
      <c r="I106" s="9">
        <f>'[1]TCE - ANEXO II - Preencher'!K113</f>
        <v>2720.43</v>
      </c>
      <c r="J106" s="9">
        <f>'[1]TCE - ANEXO II - Preencher'!O113</f>
        <v>0</v>
      </c>
      <c r="K106" s="9">
        <f>'[1]TCE - ANEXO II - Preencher'!P113</f>
        <v>0</v>
      </c>
      <c r="L106" s="9">
        <f>'[1]TCE - ANEXO II - Preencher'!Q113</f>
        <v>420.89</v>
      </c>
      <c r="M106" s="9">
        <f>'[1]TCE - ANEXO II - Preencher'!R113</f>
        <v>0</v>
      </c>
      <c r="N106" s="8">
        <f>'[1]TCE - ANEXO II - Preencher'!T113</f>
        <v>0.62</v>
      </c>
      <c r="O106" s="7">
        <f>'[1]TCE - ANEXO II - Preencher'!W113</f>
        <v>3140.7</v>
      </c>
      <c r="Q106" s="6"/>
    </row>
    <row r="107" spans="1:17" x14ac:dyDescent="0.2">
      <c r="A107" s="13" t="str">
        <f>'[1]TCE - ANEXO II - Preencher'!B114</f>
        <v>28.399.030/0002-12</v>
      </c>
      <c r="B107" s="14" t="str">
        <f>'[1]TCE - ANEXO II - Preencher'!C114</f>
        <v>HPR3 - IMBIRIBEIRA</v>
      </c>
      <c r="C107" s="12" t="str">
        <f>'[1]TCE - ANEXO II - Preencher'!E114</f>
        <v>PEDRO HENRIQUE CLAUDINO GUIMARAES</v>
      </c>
      <c r="D107" s="10" t="str">
        <f>'[1]TCE - ANEXO II - Preencher'!F114</f>
        <v>3 - Administrativo</v>
      </c>
      <c r="E107" s="10" t="str">
        <f>'[1]TCE - ANEXO II - Preencher'!G114</f>
        <v>3132-05</v>
      </c>
      <c r="F107" s="11">
        <f>'[1]TCE - ANEXO II - Preencher'!H114</f>
        <v>44013</v>
      </c>
      <c r="G107" s="10" t="str">
        <f>'[1]TCE - ANEXO II - Preencher'!I114</f>
        <v>2 - Diarista</v>
      </c>
      <c r="H107" s="10" t="str">
        <f>'[1]TCE - ANEXO II - Preencher'!J114</f>
        <v>44</v>
      </c>
      <c r="I107" s="9">
        <f>'[1]TCE - ANEXO II - Preencher'!K114</f>
        <v>1500</v>
      </c>
      <c r="J107" s="9">
        <f>'[1]TCE - ANEXO II - Preencher'!O114</f>
        <v>0</v>
      </c>
      <c r="K107" s="9">
        <f>'[1]TCE - ANEXO II - Preencher'!P114</f>
        <v>0</v>
      </c>
      <c r="L107" s="9">
        <f>'[1]TCE - ANEXO II - Preencher'!Q114</f>
        <v>614.84</v>
      </c>
      <c r="M107" s="9">
        <f>'[1]TCE - ANEXO II - Preencher'!R114</f>
        <v>500</v>
      </c>
      <c r="N107" s="8">
        <f>'[1]TCE - ANEXO II - Preencher'!T114</f>
        <v>0</v>
      </c>
      <c r="O107" s="7">
        <f>'[1]TCE - ANEXO II - Preencher'!W114</f>
        <v>2614.84</v>
      </c>
      <c r="Q107" s="6"/>
    </row>
    <row r="108" spans="1:17" x14ac:dyDescent="0.2">
      <c r="A108" s="13" t="str">
        <f>'[1]TCE - ANEXO II - Preencher'!B115</f>
        <v>28.399.030/0002-12</v>
      </c>
      <c r="B108" s="14" t="str">
        <f>'[1]TCE - ANEXO II - Preencher'!C115</f>
        <v>HPR3 - IMBIRIBEIRA</v>
      </c>
      <c r="C108" s="12" t="str">
        <f>'[1]TCE - ANEXO II - Preencher'!E115</f>
        <v>ADRIANO BATISTA SANTOS CABRAL</v>
      </c>
      <c r="D108" s="10" t="str">
        <f>'[1]TCE - ANEXO II - Preencher'!F115</f>
        <v>3 - Administrativo</v>
      </c>
      <c r="E108" s="10" t="str">
        <f>'[1]TCE - ANEXO II - Preencher'!G115</f>
        <v>5211-30</v>
      </c>
      <c r="F108" s="11">
        <f>'[1]TCE - ANEXO II - Preencher'!H115</f>
        <v>44013</v>
      </c>
      <c r="G108" s="10" t="str">
        <f>'[1]TCE - ANEXO II - Preencher'!I115</f>
        <v>2 - Diarista</v>
      </c>
      <c r="H108" s="10" t="str">
        <f>'[1]TCE - ANEXO II - Preencher'!J115</f>
        <v>44</v>
      </c>
      <c r="I108" s="9">
        <f>'[1]TCE - ANEXO II - Preencher'!K115</f>
        <v>1045</v>
      </c>
      <c r="J108" s="9">
        <f>'[1]TCE - ANEXO II - Preencher'!O115</f>
        <v>0</v>
      </c>
      <c r="K108" s="9">
        <f>'[1]TCE - ANEXO II - Preencher'!P115</f>
        <v>0</v>
      </c>
      <c r="L108" s="9">
        <f>'[1]TCE - ANEXO II - Preencher'!Q115</f>
        <v>418</v>
      </c>
      <c r="M108" s="9">
        <f>'[1]TCE - ANEXO II - Preencher'!R115</f>
        <v>0</v>
      </c>
      <c r="N108" s="8">
        <f>'[1]TCE - ANEXO II - Preencher'!T115</f>
        <v>2.77</v>
      </c>
      <c r="O108" s="7">
        <f>'[1]TCE - ANEXO II - Preencher'!W115</f>
        <v>1460.23</v>
      </c>
      <c r="Q108" s="6"/>
    </row>
    <row r="109" spans="1:17" x14ac:dyDescent="0.2">
      <c r="A109" s="13" t="str">
        <f>'[1]TCE - ANEXO II - Preencher'!B116</f>
        <v>28.399.030/0002-12</v>
      </c>
      <c r="B109" s="14" t="str">
        <f>'[1]TCE - ANEXO II - Preencher'!C116</f>
        <v>HPR3 - IMBIRIBEIRA</v>
      </c>
      <c r="C109" s="12" t="str">
        <f>'[1]TCE - ANEXO II - Preencher'!E116</f>
        <v>JOANA PAULA LEITE DA SILVA</v>
      </c>
      <c r="D109" s="10" t="str">
        <f>'[1]TCE - ANEXO II - Preencher'!F116</f>
        <v>3 - Administrativo</v>
      </c>
      <c r="E109" s="10" t="str">
        <f>'[1]TCE - ANEXO II - Preencher'!G116</f>
        <v>5211-30</v>
      </c>
      <c r="F109" s="11">
        <f>'[1]TCE - ANEXO II - Preencher'!H116</f>
        <v>44013</v>
      </c>
      <c r="G109" s="10" t="str">
        <f>'[1]TCE - ANEXO II - Preencher'!I116</f>
        <v>2 - Diarista</v>
      </c>
      <c r="H109" s="10" t="str">
        <f>'[1]TCE - ANEXO II - Preencher'!J116</f>
        <v>44</v>
      </c>
      <c r="I109" s="9">
        <f>'[1]TCE - ANEXO II - Preencher'!K116</f>
        <v>940.5</v>
      </c>
      <c r="J109" s="9">
        <f>'[1]TCE - ANEXO II - Preencher'!O116</f>
        <v>0</v>
      </c>
      <c r="K109" s="9">
        <f>'[1]TCE - ANEXO II - Preencher'!P116</f>
        <v>0</v>
      </c>
      <c r="L109" s="9">
        <f>'[1]TCE - ANEXO II - Preencher'!Q116</f>
        <v>601.94000000000005</v>
      </c>
      <c r="M109" s="9">
        <f>'[1]TCE - ANEXO II - Preencher'!R116</f>
        <v>0</v>
      </c>
      <c r="N109" s="8">
        <f>'[1]TCE - ANEXO II - Preencher'!T116</f>
        <v>0</v>
      </c>
      <c r="O109" s="7">
        <f>'[1]TCE - ANEXO II - Preencher'!W116</f>
        <v>1542.44</v>
      </c>
      <c r="Q109" s="6"/>
    </row>
    <row r="110" spans="1:17" x14ac:dyDescent="0.2">
      <c r="A110" s="13" t="str">
        <f>'[1]TCE - ANEXO II - Preencher'!B117</f>
        <v>28.399.030/0002-12</v>
      </c>
      <c r="B110" s="14" t="str">
        <f>'[1]TCE - ANEXO II - Preencher'!C117</f>
        <v>HPR3 - IMBIRIBEIRA</v>
      </c>
      <c r="C110" s="12" t="str">
        <f>'[1]TCE - ANEXO II - Preencher'!E117</f>
        <v>DJALMA RODRIGUES DE MORAIS NETO</v>
      </c>
      <c r="D110" s="10" t="str">
        <f>'[1]TCE - ANEXO II - Preencher'!F117</f>
        <v>3 - Administrativo</v>
      </c>
      <c r="E110" s="10" t="str">
        <f>'[1]TCE - ANEXO II - Preencher'!G117</f>
        <v>5211-30</v>
      </c>
      <c r="F110" s="11">
        <f>'[1]TCE - ANEXO II - Preencher'!H117</f>
        <v>44013</v>
      </c>
      <c r="G110" s="10" t="str">
        <f>'[1]TCE - ANEXO II - Preencher'!I117</f>
        <v>2 - Diarista</v>
      </c>
      <c r="H110" s="10" t="str">
        <f>'[1]TCE - ANEXO II - Preencher'!J117</f>
        <v>44</v>
      </c>
      <c r="I110" s="9">
        <f>'[1]TCE - ANEXO II - Preencher'!K117</f>
        <v>1045</v>
      </c>
      <c r="J110" s="9">
        <f>'[1]TCE - ANEXO II - Preencher'!O117</f>
        <v>0</v>
      </c>
      <c r="K110" s="9">
        <f>'[1]TCE - ANEXO II - Preencher'!P117</f>
        <v>0</v>
      </c>
      <c r="L110" s="9">
        <f>'[1]TCE - ANEXO II - Preencher'!Q117</f>
        <v>428.21</v>
      </c>
      <c r="M110" s="9">
        <f>'[1]TCE - ANEXO II - Preencher'!R117</f>
        <v>0</v>
      </c>
      <c r="N110" s="8">
        <f>'[1]TCE - ANEXO II - Preencher'!T117</f>
        <v>0</v>
      </c>
      <c r="O110" s="7">
        <f>'[1]TCE - ANEXO II - Preencher'!W117</f>
        <v>1473.21</v>
      </c>
      <c r="Q110" s="6"/>
    </row>
    <row r="111" spans="1:17" x14ac:dyDescent="0.2">
      <c r="A111" s="13" t="str">
        <f>'[1]TCE - ANEXO II - Preencher'!B118</f>
        <v>28.399.030/0002-12</v>
      </c>
      <c r="B111" s="14" t="str">
        <f>'[1]TCE - ANEXO II - Preencher'!C118</f>
        <v>HPR3 - IMBIRIBEIRA</v>
      </c>
      <c r="C111" s="12" t="str">
        <f>'[1]TCE - ANEXO II - Preencher'!E118</f>
        <v>ALEXANDRE SERGIO BELEM DA SILVA</v>
      </c>
      <c r="D111" s="10" t="str">
        <f>'[1]TCE - ANEXO II - Preencher'!F118</f>
        <v>2 - Outros Profissionais da Saúde</v>
      </c>
      <c r="E111" s="10" t="str">
        <f>'[1]TCE - ANEXO II - Preencher'!G118</f>
        <v>2235-05</v>
      </c>
      <c r="F111" s="11">
        <f>'[1]TCE - ANEXO II - Preencher'!H118</f>
        <v>44013</v>
      </c>
      <c r="G111" s="10" t="str">
        <f>'[1]TCE - ANEXO II - Preencher'!I118</f>
        <v>1 - Plantonista</v>
      </c>
      <c r="H111" s="10" t="str">
        <f>'[1]TCE - ANEXO II - Preencher'!J118</f>
        <v>40</v>
      </c>
      <c r="I111" s="9">
        <f>'[1]TCE - ANEXO II - Preencher'!K118</f>
        <v>1596.45</v>
      </c>
      <c r="J111" s="9">
        <f>'[1]TCE - ANEXO II - Preencher'!O118</f>
        <v>0</v>
      </c>
      <c r="K111" s="9">
        <f>'[1]TCE - ANEXO II - Preencher'!P118</f>
        <v>0</v>
      </c>
      <c r="L111" s="9">
        <f>'[1]TCE - ANEXO II - Preencher'!Q118</f>
        <v>608.65</v>
      </c>
      <c r="M111" s="9">
        <f>'[1]TCE - ANEXO II - Preencher'!R118</f>
        <v>0</v>
      </c>
      <c r="N111" s="8">
        <f>'[1]TCE - ANEXO II - Preencher'!T118</f>
        <v>80.78</v>
      </c>
      <c r="O111" s="7">
        <f>'[1]TCE - ANEXO II - Preencher'!W118</f>
        <v>2124.3199999999997</v>
      </c>
      <c r="Q111" s="6"/>
    </row>
    <row r="112" spans="1:17" x14ac:dyDescent="0.2">
      <c r="A112" s="13" t="str">
        <f>'[1]TCE - ANEXO II - Preencher'!B119</f>
        <v>28.399.030/0002-12</v>
      </c>
      <c r="B112" s="14" t="str">
        <f>'[1]TCE - ANEXO II - Preencher'!C119</f>
        <v>HPR3 - IMBIRIBEIRA</v>
      </c>
      <c r="C112" s="12" t="str">
        <f>'[1]TCE - ANEXO II - Preencher'!E119</f>
        <v>CARLOS EDUARDO GOMES DOS SANTOS</v>
      </c>
      <c r="D112" s="10" t="str">
        <f>'[1]TCE - ANEXO II - Preencher'!F119</f>
        <v>2 - Outros Profissionais da Saúde</v>
      </c>
      <c r="E112" s="10" t="str">
        <f>'[1]TCE - ANEXO II - Preencher'!G119</f>
        <v>2235-05</v>
      </c>
      <c r="F112" s="11">
        <f>'[1]TCE - ANEXO II - Preencher'!H119</f>
        <v>44013</v>
      </c>
      <c r="G112" s="10" t="str">
        <f>'[1]TCE - ANEXO II - Preencher'!I119</f>
        <v>1 - Plantonista</v>
      </c>
      <c r="H112" s="10" t="str">
        <f>'[1]TCE - ANEXO II - Preencher'!J119</f>
        <v>40</v>
      </c>
      <c r="I112" s="9">
        <f>'[1]TCE - ANEXO II - Preencher'!K119</f>
        <v>1596.45</v>
      </c>
      <c r="J112" s="9">
        <f>'[1]TCE - ANEXO II - Preencher'!O119</f>
        <v>0</v>
      </c>
      <c r="K112" s="9">
        <f>'[1]TCE - ANEXO II - Preencher'!P119</f>
        <v>0</v>
      </c>
      <c r="L112" s="9">
        <f>'[1]TCE - ANEXO II - Preencher'!Q119</f>
        <v>659.57999999999993</v>
      </c>
      <c r="M112" s="9">
        <f>'[1]TCE - ANEXO II - Preencher'!R119</f>
        <v>0</v>
      </c>
      <c r="N112" s="8">
        <f>'[1]TCE - ANEXO II - Preencher'!V119</f>
        <v>229.84</v>
      </c>
      <c r="O112" s="7">
        <f>'[1]TCE - ANEXO II - Preencher'!W119</f>
        <v>2026.1899999999998</v>
      </c>
      <c r="Q112" s="6"/>
    </row>
    <row r="113" spans="1:17" x14ac:dyDescent="0.2">
      <c r="A113" s="13" t="str">
        <f>'[1]TCE - ANEXO II - Preencher'!B120</f>
        <v>28.399.030/0002-12</v>
      </c>
      <c r="B113" s="14" t="str">
        <f>'[1]TCE - ANEXO II - Preencher'!C120</f>
        <v>HPR3 - IMBIRIBEIRA</v>
      </c>
      <c r="C113" s="12" t="str">
        <f>'[1]TCE - ANEXO II - Preencher'!E120</f>
        <v>ANDREZZA CAMILA DA SILVA MELO</v>
      </c>
      <c r="D113" s="10" t="str">
        <f>'[1]TCE - ANEXO II - Preencher'!F120</f>
        <v>2 - Outros Profissionais da Saúde</v>
      </c>
      <c r="E113" s="10" t="str">
        <f>'[1]TCE - ANEXO II - Preencher'!G120</f>
        <v>2235-05</v>
      </c>
      <c r="F113" s="11">
        <f>'[1]TCE - ANEXO II - Preencher'!H120</f>
        <v>44013</v>
      </c>
      <c r="G113" s="10" t="str">
        <f>'[1]TCE - ANEXO II - Preencher'!I120</f>
        <v>1 - Plantonista</v>
      </c>
      <c r="H113" s="10" t="str">
        <f>'[1]TCE - ANEXO II - Preencher'!J120</f>
        <v>40</v>
      </c>
      <c r="I113" s="9">
        <f>'[1]TCE - ANEXO II - Preencher'!K120</f>
        <v>1596.45</v>
      </c>
      <c r="J113" s="9">
        <f>'[1]TCE - ANEXO II - Preencher'!O120</f>
        <v>0</v>
      </c>
      <c r="K113" s="9">
        <f>'[1]TCE - ANEXO II - Preencher'!P120</f>
        <v>0</v>
      </c>
      <c r="L113" s="9">
        <f>'[1]TCE - ANEXO II - Preencher'!Q120</f>
        <v>618.97</v>
      </c>
      <c r="M113" s="9">
        <f>'[1]TCE - ANEXO II - Preencher'!R120</f>
        <v>0</v>
      </c>
      <c r="N113" s="8">
        <f>'[1]TCE - ANEXO II - Preencher'!T120</f>
        <v>0</v>
      </c>
      <c r="O113" s="7">
        <f>'[1]TCE - ANEXO II - Preencher'!W120</f>
        <v>2215.42</v>
      </c>
      <c r="Q113" s="6"/>
    </row>
    <row r="114" spans="1:17" x14ac:dyDescent="0.2">
      <c r="A114" s="13" t="str">
        <f>'[1]TCE - ANEXO II - Preencher'!B121</f>
        <v>28.399.030/0002-12</v>
      </c>
      <c r="B114" s="14" t="str">
        <f>'[1]TCE - ANEXO II - Preencher'!C121</f>
        <v>HPR3 - IMBIRIBEIRA</v>
      </c>
      <c r="C114" s="12" t="str">
        <f>'[1]TCE - ANEXO II - Preencher'!E121</f>
        <v>DEISY CONCEICAO MONTEIRO LINS</v>
      </c>
      <c r="D114" s="10" t="str">
        <f>'[1]TCE - ANEXO II - Preencher'!F121</f>
        <v>2 - Outros Profissionais da Saúde</v>
      </c>
      <c r="E114" s="10" t="str">
        <f>'[1]TCE - ANEXO II - Preencher'!G121</f>
        <v>2235-05</v>
      </c>
      <c r="F114" s="11">
        <f>'[1]TCE - ANEXO II - Preencher'!H121</f>
        <v>44013</v>
      </c>
      <c r="G114" s="10" t="str">
        <f>'[1]TCE - ANEXO II - Preencher'!I121</f>
        <v>1 - Plantonista</v>
      </c>
      <c r="H114" s="10" t="str">
        <f>'[1]TCE - ANEXO II - Preencher'!J121</f>
        <v>40</v>
      </c>
      <c r="I114" s="9">
        <f>'[1]TCE - ANEXO II - Preencher'!K121</f>
        <v>1223.95</v>
      </c>
      <c r="J114" s="9">
        <f>'[1]TCE - ANEXO II - Preencher'!O121</f>
        <v>0</v>
      </c>
      <c r="K114" s="9">
        <f>'[1]TCE - ANEXO II - Preencher'!P121</f>
        <v>0</v>
      </c>
      <c r="L114" s="9">
        <f>'[1]TCE - ANEXO II - Preencher'!Q121</f>
        <v>926.87</v>
      </c>
      <c r="M114" s="9">
        <f>'[1]TCE - ANEXO II - Preencher'!R121</f>
        <v>0</v>
      </c>
      <c r="N114" s="8">
        <f>'[1]TCE - ANEXO II - Preencher'!T121</f>
        <v>0</v>
      </c>
      <c r="O114" s="7">
        <f>'[1]TCE - ANEXO II - Preencher'!W121</f>
        <v>2150.8200000000002</v>
      </c>
      <c r="Q114" s="6"/>
    </row>
    <row r="115" spans="1:17" x14ac:dyDescent="0.2">
      <c r="A115" s="13" t="str">
        <f>'[1]TCE - ANEXO II - Preencher'!B122</f>
        <v>28.399.030/0002-12</v>
      </c>
      <c r="B115" s="14" t="str">
        <f>'[1]TCE - ANEXO II - Preencher'!C122</f>
        <v>HPR3 - IMBIRIBEIRA</v>
      </c>
      <c r="C115" s="12" t="str">
        <f>'[1]TCE - ANEXO II - Preencher'!E122</f>
        <v>DAYSE SILVA DE LIMA</v>
      </c>
      <c r="D115" s="10" t="str">
        <f>'[1]TCE - ANEXO II - Preencher'!F122</f>
        <v>2 - Outros Profissionais da Saúde</v>
      </c>
      <c r="E115" s="10" t="str">
        <f>'[1]TCE - ANEXO II - Preencher'!G122</f>
        <v>2235-05</v>
      </c>
      <c r="F115" s="11">
        <f>'[1]TCE - ANEXO II - Preencher'!H122</f>
        <v>44013</v>
      </c>
      <c r="G115" s="10" t="str">
        <f>'[1]TCE - ANEXO II - Preencher'!I122</f>
        <v>1 - Plantonista</v>
      </c>
      <c r="H115" s="10" t="str">
        <f>'[1]TCE - ANEXO II - Preencher'!J122</f>
        <v>40</v>
      </c>
      <c r="I115" s="9">
        <f>'[1]TCE - ANEXO II - Preencher'!K122</f>
        <v>1596.45</v>
      </c>
      <c r="J115" s="9">
        <f>'[1]TCE - ANEXO II - Preencher'!O122</f>
        <v>0</v>
      </c>
      <c r="K115" s="9">
        <f>'[1]TCE - ANEXO II - Preencher'!P122</f>
        <v>0</v>
      </c>
      <c r="L115" s="9">
        <f>'[1]TCE - ANEXO II - Preencher'!Q122</f>
        <v>723.77</v>
      </c>
      <c r="M115" s="9">
        <f>'[1]TCE - ANEXO II - Preencher'!R122</f>
        <v>0</v>
      </c>
      <c r="N115" s="8">
        <f>'[1]TCE - ANEXO II - Preencher'!T122</f>
        <v>22.88</v>
      </c>
      <c r="O115" s="7">
        <f>'[1]TCE - ANEXO II - Preencher'!W122</f>
        <v>2297.34</v>
      </c>
      <c r="Q115" s="6"/>
    </row>
    <row r="116" spans="1:17" x14ac:dyDescent="0.2">
      <c r="A116" s="13" t="str">
        <f>'[1]TCE - ANEXO II - Preencher'!B123</f>
        <v>28.399.030/0002-12</v>
      </c>
      <c r="B116" s="14" t="str">
        <f>'[1]TCE - ANEXO II - Preencher'!C123</f>
        <v>HPR3 - IMBIRIBEIRA</v>
      </c>
      <c r="C116" s="12" t="str">
        <f>'[1]TCE - ANEXO II - Preencher'!E123</f>
        <v>AMOS MOTA DE SOUZA</v>
      </c>
      <c r="D116" s="10" t="str">
        <f>'[1]TCE - ANEXO II - Preencher'!F123</f>
        <v>2 - Outros Profissionais da Saúde</v>
      </c>
      <c r="E116" s="10" t="str">
        <f>'[1]TCE - ANEXO II - Preencher'!G123</f>
        <v>2235-05</v>
      </c>
      <c r="F116" s="11">
        <f>'[1]TCE - ANEXO II - Preencher'!H123</f>
        <v>44013</v>
      </c>
      <c r="G116" s="10" t="str">
        <f>'[1]TCE - ANEXO II - Preencher'!I123</f>
        <v>1 - Plantonista</v>
      </c>
      <c r="H116" s="10" t="str">
        <f>'[1]TCE - ANEXO II - Preencher'!J123</f>
        <v>40</v>
      </c>
      <c r="I116" s="9">
        <f>'[1]TCE - ANEXO II - Preencher'!K123</f>
        <v>1596.45</v>
      </c>
      <c r="J116" s="9">
        <f>'[1]TCE - ANEXO II - Preencher'!O123</f>
        <v>0</v>
      </c>
      <c r="K116" s="9">
        <f>'[1]TCE - ANEXO II - Preencher'!P123</f>
        <v>0</v>
      </c>
      <c r="L116" s="9">
        <f>'[1]TCE - ANEXO II - Preencher'!Q123</f>
        <v>631.34999999999991</v>
      </c>
      <c r="M116" s="9">
        <f>'[1]TCE - ANEXO II - Preencher'!R123</f>
        <v>0</v>
      </c>
      <c r="N116" s="8">
        <f>'[1]TCE - ANEXO II - Preencher'!V123</f>
        <v>0</v>
      </c>
      <c r="O116" s="7">
        <f>'[1]TCE - ANEXO II - Preencher'!W123</f>
        <v>2227.8000000000002</v>
      </c>
      <c r="Q116" s="6"/>
    </row>
    <row r="117" spans="1:17" x14ac:dyDescent="0.2">
      <c r="A117" s="13" t="str">
        <f>'[1]TCE - ANEXO II - Preencher'!B124</f>
        <v>28.399.030/0002-12</v>
      </c>
      <c r="B117" s="14" t="str">
        <f>'[1]TCE - ANEXO II - Preencher'!C124</f>
        <v>HPR3 - IMBIRIBEIRA</v>
      </c>
      <c r="C117" s="12" t="str">
        <f>'[1]TCE - ANEXO II - Preencher'!E124</f>
        <v>ALEXSANDRA DA SILVA CUNHA LIMA</v>
      </c>
      <c r="D117" s="10" t="str">
        <f>'[1]TCE - ANEXO II - Preencher'!F124</f>
        <v>2 - Outros Profissionais da Saúde</v>
      </c>
      <c r="E117" s="10" t="str">
        <f>'[1]TCE - ANEXO II - Preencher'!G124</f>
        <v>2235-05</v>
      </c>
      <c r="F117" s="11">
        <f>'[1]TCE - ANEXO II - Preencher'!H124</f>
        <v>44013</v>
      </c>
      <c r="G117" s="10" t="str">
        <f>'[1]TCE - ANEXO II - Preencher'!I124</f>
        <v>1 - Plantonista</v>
      </c>
      <c r="H117" s="10" t="str">
        <f>'[1]TCE - ANEXO II - Preencher'!J124</f>
        <v>40</v>
      </c>
      <c r="I117" s="9">
        <f>'[1]TCE - ANEXO II - Preencher'!K124</f>
        <v>1596.45</v>
      </c>
      <c r="J117" s="9">
        <f>'[1]TCE - ANEXO II - Preencher'!O124</f>
        <v>0</v>
      </c>
      <c r="K117" s="9">
        <f>'[1]TCE - ANEXO II - Preencher'!P124</f>
        <v>0</v>
      </c>
      <c r="L117" s="9">
        <f>'[1]TCE - ANEXO II - Preencher'!Q124</f>
        <v>779.3900000000001</v>
      </c>
      <c r="M117" s="9">
        <f>'[1]TCE - ANEXO II - Preencher'!R124</f>
        <v>0</v>
      </c>
      <c r="N117" s="8">
        <f>'[1]TCE - ANEXO II - Preencher'!T124</f>
        <v>0</v>
      </c>
      <c r="O117" s="7">
        <f>'[1]TCE - ANEXO II - Preencher'!W124</f>
        <v>2375.84</v>
      </c>
      <c r="Q117" s="6"/>
    </row>
    <row r="118" spans="1:17" x14ac:dyDescent="0.2">
      <c r="A118" s="13" t="str">
        <f>'[1]TCE - ANEXO II - Preencher'!B125</f>
        <v>28.399.030/0002-12</v>
      </c>
      <c r="B118" s="14" t="str">
        <f>'[1]TCE - ANEXO II - Preencher'!C125</f>
        <v>HPR3 - IMBIRIBEIRA</v>
      </c>
      <c r="C118" s="12" t="str">
        <f>'[1]TCE - ANEXO II - Preencher'!E125</f>
        <v>DEBORA GOUVEIA DA SILVA SANTOS VIANA</v>
      </c>
      <c r="D118" s="10" t="str">
        <f>'[1]TCE - ANEXO II - Preencher'!F125</f>
        <v>2 - Outros Profissionais da Saúde</v>
      </c>
      <c r="E118" s="10" t="str">
        <f>'[1]TCE - ANEXO II - Preencher'!G125</f>
        <v>2235-05</v>
      </c>
      <c r="F118" s="11">
        <f>'[1]TCE - ANEXO II - Preencher'!H125</f>
        <v>44013</v>
      </c>
      <c r="G118" s="10" t="str">
        <f>'[1]TCE - ANEXO II - Preencher'!I125</f>
        <v>1 - Plantonista</v>
      </c>
      <c r="H118" s="10" t="str">
        <f>'[1]TCE - ANEXO II - Preencher'!J125</f>
        <v>40</v>
      </c>
      <c r="I118" s="9">
        <f>'[1]TCE - ANEXO II - Preencher'!K125</f>
        <v>1596.45</v>
      </c>
      <c r="J118" s="9">
        <f>'[1]TCE - ANEXO II - Preencher'!O125</f>
        <v>0</v>
      </c>
      <c r="K118" s="9">
        <f>'[1]TCE - ANEXO II - Preencher'!P125</f>
        <v>0</v>
      </c>
      <c r="L118" s="9">
        <f>'[1]TCE - ANEXO II - Preencher'!Q125</f>
        <v>637.12</v>
      </c>
      <c r="M118" s="9">
        <f>'[1]TCE - ANEXO II - Preencher'!R125</f>
        <v>0</v>
      </c>
      <c r="N118" s="8">
        <f>'[1]TCE - ANEXO II - Preencher'!V125</f>
        <v>1.73</v>
      </c>
      <c r="O118" s="7">
        <f>'[1]TCE - ANEXO II - Preencher'!W125</f>
        <v>2231.84</v>
      </c>
      <c r="Q118" s="6"/>
    </row>
    <row r="119" spans="1:17" x14ac:dyDescent="0.2">
      <c r="A119" s="13" t="str">
        <f>'[1]TCE - ANEXO II - Preencher'!B126</f>
        <v>28.399.030/0002-12</v>
      </c>
      <c r="B119" s="14" t="str">
        <f>'[1]TCE - ANEXO II - Preencher'!C126</f>
        <v>HPR3 - IMBIRIBEIRA</v>
      </c>
      <c r="C119" s="12" t="str">
        <f>'[1]TCE - ANEXO II - Preencher'!E126</f>
        <v>ANDREZA ATAIDE SANTOS LEMOS</v>
      </c>
      <c r="D119" s="10" t="str">
        <f>'[1]TCE - ANEXO II - Preencher'!F126</f>
        <v>2 - Outros Profissionais da Saúde</v>
      </c>
      <c r="E119" s="10" t="str">
        <f>'[1]TCE - ANEXO II - Preencher'!G126</f>
        <v>2235-05</v>
      </c>
      <c r="F119" s="11">
        <f>'[1]TCE - ANEXO II - Preencher'!H126</f>
        <v>44013</v>
      </c>
      <c r="G119" s="10" t="str">
        <f>'[1]TCE - ANEXO II - Preencher'!I126</f>
        <v>1 - Plantonista</v>
      </c>
      <c r="H119" s="10" t="str">
        <f>'[1]TCE - ANEXO II - Preencher'!J126</f>
        <v>40</v>
      </c>
      <c r="I119" s="9">
        <f>'[1]TCE - ANEXO II - Preencher'!K126</f>
        <v>1596.45</v>
      </c>
      <c r="J119" s="9">
        <f>'[1]TCE - ANEXO II - Preencher'!O126</f>
        <v>0</v>
      </c>
      <c r="K119" s="9">
        <f>'[1]TCE - ANEXO II - Preencher'!P126</f>
        <v>0</v>
      </c>
      <c r="L119" s="9">
        <f>'[1]TCE - ANEXO II - Preencher'!Q126</f>
        <v>655.41</v>
      </c>
      <c r="M119" s="9">
        <f>'[1]TCE - ANEXO II - Preencher'!R126</f>
        <v>0</v>
      </c>
      <c r="N119" s="8">
        <f>'[1]TCE - ANEXO II - Preencher'!T126</f>
        <v>13.44</v>
      </c>
      <c r="O119" s="7">
        <f>'[1]TCE - ANEXO II - Preencher'!W126</f>
        <v>2238.42</v>
      </c>
      <c r="Q119" s="6"/>
    </row>
    <row r="120" spans="1:17" x14ac:dyDescent="0.2">
      <c r="A120" s="13" t="str">
        <f>'[1]TCE - ANEXO II - Preencher'!B127</f>
        <v>28.399.030/0002-12</v>
      </c>
      <c r="B120" s="14" t="str">
        <f>'[1]TCE - ANEXO II - Preencher'!C127</f>
        <v>HPR3 - IMBIRIBEIRA</v>
      </c>
      <c r="C120" s="12" t="str">
        <f>'[1]TCE - ANEXO II - Preencher'!E127</f>
        <v>FLAVIA RAMOS CARDOSO</v>
      </c>
      <c r="D120" s="10" t="str">
        <f>'[1]TCE - ANEXO II - Preencher'!F127</f>
        <v>2 - Outros Profissionais da Saúde</v>
      </c>
      <c r="E120" s="10" t="str">
        <f>'[1]TCE - ANEXO II - Preencher'!G127</f>
        <v>2235-05</v>
      </c>
      <c r="F120" s="11">
        <f>'[1]TCE - ANEXO II - Preencher'!H127</f>
        <v>44013</v>
      </c>
      <c r="G120" s="10" t="str">
        <f>'[1]TCE - ANEXO II - Preencher'!I127</f>
        <v>1 - Plantonista</v>
      </c>
      <c r="H120" s="10" t="str">
        <f>'[1]TCE - ANEXO II - Preencher'!J127</f>
        <v>40</v>
      </c>
      <c r="I120" s="9">
        <f>'[1]TCE - ANEXO II - Preencher'!K127</f>
        <v>1596.45</v>
      </c>
      <c r="J120" s="9">
        <f>'[1]TCE - ANEXO II - Preencher'!O127</f>
        <v>0</v>
      </c>
      <c r="K120" s="9">
        <f>'[1]TCE - ANEXO II - Preencher'!P127</f>
        <v>0</v>
      </c>
      <c r="L120" s="9">
        <f>'[1]TCE - ANEXO II - Preencher'!Q127</f>
        <v>708.74</v>
      </c>
      <c r="M120" s="9">
        <f>'[1]TCE - ANEXO II - Preencher'!R127</f>
        <v>0</v>
      </c>
      <c r="N120" s="8">
        <f>'[1]TCE - ANEXO II - Preencher'!T127</f>
        <v>121.21</v>
      </c>
      <c r="O120" s="7">
        <f>'[1]TCE - ANEXO II - Preencher'!W127</f>
        <v>2183.98</v>
      </c>
      <c r="Q120" s="6"/>
    </row>
    <row r="121" spans="1:17" x14ac:dyDescent="0.2">
      <c r="A121" s="13" t="str">
        <f>'[1]TCE - ANEXO II - Preencher'!B128</f>
        <v>28.399.030/0002-12</v>
      </c>
      <c r="B121" s="14" t="str">
        <f>'[1]TCE - ANEXO II - Preencher'!C128</f>
        <v>HPR3 - IMBIRIBEIRA</v>
      </c>
      <c r="C121" s="12" t="str">
        <f>'[1]TCE - ANEXO II - Preencher'!E128</f>
        <v>EVALDA MENDES DE BRAGAS</v>
      </c>
      <c r="D121" s="10" t="str">
        <f>'[1]TCE - ANEXO II - Preencher'!F128</f>
        <v>2 - Outros Profissionais da Saúde</v>
      </c>
      <c r="E121" s="10" t="str">
        <f>'[1]TCE - ANEXO II - Preencher'!G128</f>
        <v>2235-05</v>
      </c>
      <c r="F121" s="11">
        <f>'[1]TCE - ANEXO II - Preencher'!H128</f>
        <v>44013</v>
      </c>
      <c r="G121" s="10" t="str">
        <f>'[1]TCE - ANEXO II - Preencher'!I128</f>
        <v>1 - Plantonista</v>
      </c>
      <c r="H121" s="10" t="str">
        <f>'[1]TCE - ANEXO II - Preencher'!J128</f>
        <v>40</v>
      </c>
      <c r="I121" s="9">
        <f>'[1]TCE - ANEXO II - Preencher'!K128</f>
        <v>1596.45</v>
      </c>
      <c r="J121" s="9">
        <f>'[1]TCE - ANEXO II - Preencher'!O128</f>
        <v>0</v>
      </c>
      <c r="K121" s="9">
        <f>'[1]TCE - ANEXO II - Preencher'!P128</f>
        <v>0</v>
      </c>
      <c r="L121" s="9">
        <f>'[1]TCE - ANEXO II - Preencher'!Q128</f>
        <v>593.82999999999993</v>
      </c>
      <c r="M121" s="9">
        <f>'[1]TCE - ANEXO II - Preencher'!R128</f>
        <v>0</v>
      </c>
      <c r="N121" s="8">
        <f>'[1]TCE - ANEXO II - Preencher'!T128</f>
        <v>116.82</v>
      </c>
      <c r="O121" s="7">
        <f>'[1]TCE - ANEXO II - Preencher'!W128</f>
        <v>2073.4599999999996</v>
      </c>
      <c r="Q121" s="6"/>
    </row>
    <row r="122" spans="1:17" x14ac:dyDescent="0.2">
      <c r="A122" s="13" t="str">
        <f>'[1]TCE - ANEXO II - Preencher'!B129</f>
        <v>28.399.030/0002-12</v>
      </c>
      <c r="B122" s="14" t="str">
        <f>'[1]TCE - ANEXO II - Preencher'!C129</f>
        <v>HPR3 - IMBIRIBEIRA</v>
      </c>
      <c r="C122" s="12" t="str">
        <f>'[1]TCE - ANEXO II - Preencher'!E129</f>
        <v>EUDALICE CORREIA COSTA</v>
      </c>
      <c r="D122" s="10" t="str">
        <f>'[1]TCE - ANEXO II - Preencher'!F129</f>
        <v>2 - Outros Profissionais da Saúde</v>
      </c>
      <c r="E122" s="10" t="str">
        <f>'[1]TCE - ANEXO II - Preencher'!G129</f>
        <v>2235-05</v>
      </c>
      <c r="F122" s="11">
        <f>'[1]TCE - ANEXO II - Preencher'!H129</f>
        <v>44013</v>
      </c>
      <c r="G122" s="10" t="str">
        <f>'[1]TCE - ANEXO II - Preencher'!I129</f>
        <v>2 - Diarista</v>
      </c>
      <c r="H122" s="10" t="str">
        <f>'[1]TCE - ANEXO II - Preencher'!J129</f>
        <v>40</v>
      </c>
      <c r="I122" s="9">
        <f>'[1]TCE - ANEXO II - Preencher'!K129</f>
        <v>1596.45</v>
      </c>
      <c r="J122" s="9">
        <f>'[1]TCE - ANEXO II - Preencher'!O129</f>
        <v>0</v>
      </c>
      <c r="K122" s="9">
        <f>'[1]TCE - ANEXO II - Preencher'!P129</f>
        <v>0</v>
      </c>
      <c r="L122" s="9">
        <f>'[1]TCE - ANEXO II - Preencher'!Q129</f>
        <v>675.31</v>
      </c>
      <c r="M122" s="9">
        <f>'[1]TCE - ANEXO II - Preencher'!R129</f>
        <v>0</v>
      </c>
      <c r="N122" s="8">
        <f>'[1]TCE - ANEXO II - Preencher'!T129</f>
        <v>0</v>
      </c>
      <c r="O122" s="7">
        <f>'[1]TCE - ANEXO II - Preencher'!W129</f>
        <v>2271.7600000000002</v>
      </c>
      <c r="Q122" s="6"/>
    </row>
    <row r="123" spans="1:17" x14ac:dyDescent="0.2">
      <c r="A123" s="13" t="str">
        <f>'[1]TCE - ANEXO II - Preencher'!B130</f>
        <v>28.399.030/0002-12</v>
      </c>
      <c r="B123" s="14" t="str">
        <f>'[1]TCE - ANEXO II - Preencher'!C130</f>
        <v>HPR3 - IMBIRIBEIRA</v>
      </c>
      <c r="C123" s="12" t="str">
        <f>'[1]TCE - ANEXO II - Preencher'!E130</f>
        <v>BEATRIZ MICHAELLE CAVALCANTI DOS SANTOS</v>
      </c>
      <c r="D123" s="10" t="str">
        <f>'[1]TCE - ANEXO II - Preencher'!F130</f>
        <v>2 - Outros Profissionais da Saúde</v>
      </c>
      <c r="E123" s="10" t="str">
        <f>'[1]TCE - ANEXO II - Preencher'!G130</f>
        <v>2235-05</v>
      </c>
      <c r="F123" s="11">
        <f>'[1]TCE - ANEXO II - Preencher'!H130</f>
        <v>44013</v>
      </c>
      <c r="G123" s="10" t="str">
        <f>'[1]TCE - ANEXO II - Preencher'!I130</f>
        <v>1 - Plantonista</v>
      </c>
      <c r="H123" s="10" t="str">
        <f>'[1]TCE - ANEXO II - Preencher'!J130</f>
        <v>40</v>
      </c>
      <c r="I123" s="9">
        <f>'[1]TCE - ANEXO II - Preencher'!K130</f>
        <v>1596.45</v>
      </c>
      <c r="J123" s="9">
        <f>'[1]TCE - ANEXO II - Preencher'!O130</f>
        <v>0</v>
      </c>
      <c r="K123" s="9">
        <f>'[1]TCE - ANEXO II - Preencher'!P130</f>
        <v>0</v>
      </c>
      <c r="L123" s="9">
        <f>'[1]TCE - ANEXO II - Preencher'!Q130</f>
        <v>989.2399999999999</v>
      </c>
      <c r="M123" s="9">
        <f>'[1]TCE - ANEXO II - Preencher'!R130</f>
        <v>0</v>
      </c>
      <c r="N123" s="8">
        <f>'[1]TCE - ANEXO II - Preencher'!T130</f>
        <v>159.32999999999998</v>
      </c>
      <c r="O123" s="7">
        <f>'[1]TCE - ANEXO II - Preencher'!W130</f>
        <v>2426.36</v>
      </c>
      <c r="Q123" s="6"/>
    </row>
    <row r="124" spans="1:17" x14ac:dyDescent="0.2">
      <c r="A124" s="13" t="str">
        <f>'[1]TCE - ANEXO II - Preencher'!B131</f>
        <v>28.399.030/0002-12</v>
      </c>
      <c r="B124" s="14" t="str">
        <f>'[1]TCE - ANEXO II - Preencher'!C131</f>
        <v>HPR3 - IMBIRIBEIRA</v>
      </c>
      <c r="C124" s="12" t="str">
        <f>'[1]TCE - ANEXO II - Preencher'!E131</f>
        <v>EDILENE FALCAO DA SILVA</v>
      </c>
      <c r="D124" s="10" t="str">
        <f>'[1]TCE - ANEXO II - Preencher'!F131</f>
        <v>2 - Outros Profissionais da Saúde</v>
      </c>
      <c r="E124" s="10" t="str">
        <f>'[1]TCE - ANEXO II - Preencher'!G131</f>
        <v>2235-05</v>
      </c>
      <c r="F124" s="11">
        <f>'[1]TCE - ANEXO II - Preencher'!H131</f>
        <v>44013</v>
      </c>
      <c r="G124" s="10" t="str">
        <f>'[1]TCE - ANEXO II - Preencher'!I131</f>
        <v>1 - Plantonista</v>
      </c>
      <c r="H124" s="10" t="str">
        <f>'[1]TCE - ANEXO II - Preencher'!J131</f>
        <v>40</v>
      </c>
      <c r="I124" s="9">
        <f>'[1]TCE - ANEXO II - Preencher'!K131</f>
        <v>1596.45</v>
      </c>
      <c r="J124" s="9">
        <f>'[1]TCE - ANEXO II - Preencher'!O131</f>
        <v>0</v>
      </c>
      <c r="K124" s="9">
        <f>'[1]TCE - ANEXO II - Preencher'!P131</f>
        <v>0</v>
      </c>
      <c r="L124" s="9">
        <f>'[1]TCE - ANEXO II - Preencher'!Q131</f>
        <v>556.96</v>
      </c>
      <c r="M124" s="9">
        <f>'[1]TCE - ANEXO II - Preencher'!R131</f>
        <v>0</v>
      </c>
      <c r="N124" s="8">
        <f>'[1]TCE - ANEXO II - Preencher'!V131</f>
        <v>326.78000000000003</v>
      </c>
      <c r="O124" s="7">
        <f>'[1]TCE - ANEXO II - Preencher'!W131</f>
        <v>1826.6299999999999</v>
      </c>
      <c r="Q124" s="6"/>
    </row>
    <row r="125" spans="1:17" x14ac:dyDescent="0.2">
      <c r="A125" s="13" t="str">
        <f>'[1]TCE - ANEXO II - Preencher'!B132</f>
        <v>28.399.030/0002-12</v>
      </c>
      <c r="B125" s="14" t="str">
        <f>'[1]TCE - ANEXO II - Preencher'!C132</f>
        <v>HPR3 - IMBIRIBEIRA</v>
      </c>
      <c r="C125" s="12" t="str">
        <f>'[1]TCE - ANEXO II - Preencher'!E132</f>
        <v>IZANDRO ALLYSSON BESERRA LUCENA</v>
      </c>
      <c r="D125" s="10" t="str">
        <f>'[1]TCE - ANEXO II - Preencher'!F132</f>
        <v>2 - Outros Profissionais da Saúde</v>
      </c>
      <c r="E125" s="10" t="str">
        <f>'[1]TCE - ANEXO II - Preencher'!G132</f>
        <v>2235-05</v>
      </c>
      <c r="F125" s="11">
        <f>'[1]TCE - ANEXO II - Preencher'!H132</f>
        <v>44013</v>
      </c>
      <c r="G125" s="10" t="str">
        <f>'[1]TCE - ANEXO II - Preencher'!I132</f>
        <v>1 - Plantonista</v>
      </c>
      <c r="H125" s="10" t="str">
        <f>'[1]TCE - ANEXO II - Preencher'!J132</f>
        <v>40</v>
      </c>
      <c r="I125" s="9">
        <f>'[1]TCE - ANEXO II - Preencher'!K132</f>
        <v>1436.81</v>
      </c>
      <c r="J125" s="9">
        <f>'[1]TCE - ANEXO II - Preencher'!O132</f>
        <v>0</v>
      </c>
      <c r="K125" s="9">
        <f>'[1]TCE - ANEXO II - Preencher'!P132</f>
        <v>0</v>
      </c>
      <c r="L125" s="9">
        <f>'[1]TCE - ANEXO II - Preencher'!Q132</f>
        <v>940.7299999999999</v>
      </c>
      <c r="M125" s="9">
        <f>'[1]TCE - ANEXO II - Preencher'!R132</f>
        <v>0</v>
      </c>
      <c r="N125" s="8">
        <f>'[1]TCE - ANEXO II - Preencher'!T132</f>
        <v>131.41</v>
      </c>
      <c r="O125" s="7">
        <f>'[1]TCE - ANEXO II - Preencher'!W132</f>
        <v>2246.13</v>
      </c>
      <c r="Q125" s="6"/>
    </row>
    <row r="126" spans="1:17" x14ac:dyDescent="0.2">
      <c r="A126" s="13" t="str">
        <f>'[1]TCE - ANEXO II - Preencher'!B133</f>
        <v>28.399.030/0002-12</v>
      </c>
      <c r="B126" s="14" t="str">
        <f>'[1]TCE - ANEXO II - Preencher'!C133</f>
        <v>HPR3 - IMBIRIBEIRA</v>
      </c>
      <c r="C126" s="12" t="str">
        <f>'[1]TCE - ANEXO II - Preencher'!E133</f>
        <v>GILVANEIDE MARIA DE LIRA</v>
      </c>
      <c r="D126" s="10" t="str">
        <f>'[1]TCE - ANEXO II - Preencher'!F133</f>
        <v>2 - Outros Profissionais da Saúde</v>
      </c>
      <c r="E126" s="10" t="str">
        <f>'[1]TCE - ANEXO II - Preencher'!G133</f>
        <v>2235-05</v>
      </c>
      <c r="F126" s="11">
        <f>'[1]TCE - ANEXO II - Preencher'!H133</f>
        <v>44013</v>
      </c>
      <c r="G126" s="10" t="str">
        <f>'[1]TCE - ANEXO II - Preencher'!I133</f>
        <v>1 - Plantonista</v>
      </c>
      <c r="H126" s="10" t="str">
        <f>'[1]TCE - ANEXO II - Preencher'!J133</f>
        <v>40</v>
      </c>
      <c r="I126" s="9">
        <f>'[1]TCE - ANEXO II - Preencher'!K133</f>
        <v>1223.95</v>
      </c>
      <c r="J126" s="9">
        <f>'[1]TCE - ANEXO II - Preencher'!O133</f>
        <v>0</v>
      </c>
      <c r="K126" s="9">
        <f>'[1]TCE - ANEXO II - Preencher'!P133</f>
        <v>0</v>
      </c>
      <c r="L126" s="9">
        <f>'[1]TCE - ANEXO II - Preencher'!Q133</f>
        <v>969.77</v>
      </c>
      <c r="M126" s="9">
        <f>'[1]TCE - ANEXO II - Preencher'!R133</f>
        <v>0</v>
      </c>
      <c r="N126" s="8">
        <f>'[1]TCE - ANEXO II - Preencher'!T133</f>
        <v>12.51</v>
      </c>
      <c r="O126" s="7">
        <f>'[1]TCE - ANEXO II - Preencher'!W133</f>
        <v>2181.21</v>
      </c>
      <c r="Q126" s="6"/>
    </row>
    <row r="127" spans="1:17" x14ac:dyDescent="0.2">
      <c r="A127" s="13" t="str">
        <f>'[1]TCE - ANEXO II - Preencher'!B134</f>
        <v>28.399.030/0002-12</v>
      </c>
      <c r="B127" s="14" t="str">
        <f>'[1]TCE - ANEXO II - Preencher'!C134</f>
        <v>HPR3 - IMBIRIBEIRA</v>
      </c>
      <c r="C127" s="12" t="str">
        <f>'[1]TCE - ANEXO II - Preencher'!E134</f>
        <v>ISABELLE CRISTINA COSTA DE ALBUQUERQUE DO PASSO</v>
      </c>
      <c r="D127" s="10" t="str">
        <f>'[1]TCE - ANEXO II - Preencher'!F134</f>
        <v>2 - Outros Profissionais da Saúde</v>
      </c>
      <c r="E127" s="10" t="str">
        <f>'[1]TCE - ANEXO II - Preencher'!G134</f>
        <v>2235-05</v>
      </c>
      <c r="F127" s="11">
        <f>'[1]TCE - ANEXO II - Preencher'!H134</f>
        <v>44013</v>
      </c>
      <c r="G127" s="10" t="str">
        <f>'[1]TCE - ANEXO II - Preencher'!I134</f>
        <v>1 - Plantonista</v>
      </c>
      <c r="H127" s="10" t="str">
        <f>'[1]TCE - ANEXO II - Preencher'!J134</f>
        <v>40</v>
      </c>
      <c r="I127" s="9">
        <f>'[1]TCE - ANEXO II - Preencher'!K134</f>
        <v>1596.45</v>
      </c>
      <c r="J127" s="9">
        <f>'[1]TCE - ANEXO II - Preencher'!O134</f>
        <v>0</v>
      </c>
      <c r="K127" s="9">
        <f>'[1]TCE - ANEXO II - Preencher'!P134</f>
        <v>0</v>
      </c>
      <c r="L127" s="9">
        <f>'[1]TCE - ANEXO II - Preencher'!Q134</f>
        <v>757.95</v>
      </c>
      <c r="M127" s="9">
        <f>'[1]TCE - ANEXO II - Preencher'!R134</f>
        <v>0</v>
      </c>
      <c r="N127" s="8">
        <f>'[1]TCE - ANEXO II - Preencher'!V134</f>
        <v>12.24</v>
      </c>
      <c r="O127" s="7">
        <f>'[1]TCE - ANEXO II - Preencher'!W134</f>
        <v>2342.1600000000003</v>
      </c>
      <c r="Q127" s="6"/>
    </row>
    <row r="128" spans="1:17" x14ac:dyDescent="0.2">
      <c r="A128" s="13" t="str">
        <f>'[1]TCE - ANEXO II - Preencher'!B135</f>
        <v>28.399.030/0002-12</v>
      </c>
      <c r="B128" s="14" t="str">
        <f>'[1]TCE - ANEXO II - Preencher'!C135</f>
        <v>HPR3 - IMBIRIBEIRA</v>
      </c>
      <c r="C128" s="12" t="str">
        <f>'[1]TCE - ANEXO II - Preencher'!E135</f>
        <v>JOUSI SOARES MOTA DOS SANTOS</v>
      </c>
      <c r="D128" s="10" t="str">
        <f>'[1]TCE - ANEXO II - Preencher'!F135</f>
        <v>2 - Outros Profissionais da Saúde</v>
      </c>
      <c r="E128" s="10" t="str">
        <f>'[1]TCE - ANEXO II - Preencher'!G135</f>
        <v>2235-05</v>
      </c>
      <c r="F128" s="11">
        <f>'[1]TCE - ANEXO II - Preencher'!H135</f>
        <v>44013</v>
      </c>
      <c r="G128" s="10" t="str">
        <f>'[1]TCE - ANEXO II - Preencher'!I135</f>
        <v>1 - Plantonista</v>
      </c>
      <c r="H128" s="10" t="str">
        <f>'[1]TCE - ANEXO II - Preencher'!J135</f>
        <v>40</v>
      </c>
      <c r="I128" s="9">
        <f>'[1]TCE - ANEXO II - Preencher'!K135</f>
        <v>1064.3</v>
      </c>
      <c r="J128" s="9">
        <f>'[1]TCE - ANEXO II - Preencher'!O135</f>
        <v>0</v>
      </c>
      <c r="K128" s="9">
        <f>'[1]TCE - ANEXO II - Preencher'!P135</f>
        <v>0</v>
      </c>
      <c r="L128" s="9">
        <f>'[1]TCE - ANEXO II - Preencher'!Q135</f>
        <v>1225.69</v>
      </c>
      <c r="M128" s="9">
        <f>'[1]TCE - ANEXO II - Preencher'!R135</f>
        <v>0</v>
      </c>
      <c r="N128" s="8">
        <f>'[1]TCE - ANEXO II - Preencher'!T135</f>
        <v>133.97999999999999</v>
      </c>
      <c r="O128" s="7">
        <f>'[1]TCE - ANEXO II - Preencher'!W135</f>
        <v>2156.0099999999998</v>
      </c>
      <c r="Q128" s="6"/>
    </row>
    <row r="129" spans="1:17" x14ac:dyDescent="0.2">
      <c r="A129" s="13" t="str">
        <f>'[1]TCE - ANEXO II - Preencher'!B136</f>
        <v>28.399.030/0002-12</v>
      </c>
      <c r="B129" s="14" t="str">
        <f>'[1]TCE - ANEXO II - Preencher'!C136</f>
        <v>HPR3 - IMBIRIBEIRA</v>
      </c>
      <c r="C129" s="12" t="str">
        <f>'[1]TCE - ANEXO II - Preencher'!E136</f>
        <v>JIMMY RENDRIX FREITAS FARIAS</v>
      </c>
      <c r="D129" s="10" t="str">
        <f>'[1]TCE - ANEXO II - Preencher'!F136</f>
        <v>2 - Outros Profissionais da Saúde</v>
      </c>
      <c r="E129" s="10" t="str">
        <f>'[1]TCE - ANEXO II - Preencher'!G136</f>
        <v>2235-05</v>
      </c>
      <c r="F129" s="11">
        <f>'[1]TCE - ANEXO II - Preencher'!H136</f>
        <v>44013</v>
      </c>
      <c r="G129" s="10" t="str">
        <f>'[1]TCE - ANEXO II - Preencher'!I136</f>
        <v>1 - Plantonista</v>
      </c>
      <c r="H129" s="10" t="str">
        <f>'[1]TCE - ANEXO II - Preencher'!J136</f>
        <v>40</v>
      </c>
      <c r="I129" s="9">
        <f>'[1]TCE - ANEXO II - Preencher'!K136</f>
        <v>1596.45</v>
      </c>
      <c r="J129" s="9">
        <f>'[1]TCE - ANEXO II - Preencher'!O136</f>
        <v>0</v>
      </c>
      <c r="K129" s="9">
        <f>'[1]TCE - ANEXO II - Preencher'!P136</f>
        <v>0</v>
      </c>
      <c r="L129" s="9">
        <f>'[1]TCE - ANEXO II - Preencher'!Q136</f>
        <v>647.76</v>
      </c>
      <c r="M129" s="9">
        <f>'[1]TCE - ANEXO II - Preencher'!R136</f>
        <v>0</v>
      </c>
      <c r="N129" s="8">
        <f>'[1]TCE - ANEXO II - Preencher'!T136</f>
        <v>7.58</v>
      </c>
      <c r="O129" s="7">
        <f>'[1]TCE - ANEXO II - Preencher'!W136</f>
        <v>2236.63</v>
      </c>
      <c r="Q129" s="6"/>
    </row>
    <row r="130" spans="1:17" x14ac:dyDescent="0.2">
      <c r="A130" s="13" t="str">
        <f>'[1]TCE - ANEXO II - Preencher'!B137</f>
        <v>28.399.030/0002-12</v>
      </c>
      <c r="B130" s="14" t="str">
        <f>'[1]TCE - ANEXO II - Preencher'!C137</f>
        <v>HPR3 - IMBIRIBEIRA</v>
      </c>
      <c r="C130" s="12" t="str">
        <f>'[1]TCE - ANEXO II - Preencher'!E137</f>
        <v>JOELMA OLIVEIRA ALVES</v>
      </c>
      <c r="D130" s="10" t="str">
        <f>'[1]TCE - ANEXO II - Preencher'!F137</f>
        <v>2 - Outros Profissionais da Saúde</v>
      </c>
      <c r="E130" s="10" t="str">
        <f>'[1]TCE - ANEXO II - Preencher'!G137</f>
        <v>2235-05</v>
      </c>
      <c r="F130" s="11">
        <f>'[1]TCE - ANEXO II - Preencher'!H137</f>
        <v>44013</v>
      </c>
      <c r="G130" s="10" t="str">
        <f>'[1]TCE - ANEXO II - Preencher'!I137</f>
        <v>1 - Plantonista</v>
      </c>
      <c r="H130" s="10" t="str">
        <f>'[1]TCE - ANEXO II - Preencher'!J137</f>
        <v>40</v>
      </c>
      <c r="I130" s="9">
        <f>'[1]TCE - ANEXO II - Preencher'!K137</f>
        <v>532.15</v>
      </c>
      <c r="J130" s="9">
        <f>'[1]TCE - ANEXO II - Preencher'!O137</f>
        <v>0</v>
      </c>
      <c r="K130" s="9">
        <f>'[1]TCE - ANEXO II - Preencher'!P137</f>
        <v>0</v>
      </c>
      <c r="L130" s="9">
        <f>'[1]TCE - ANEXO II - Preencher'!Q137</f>
        <v>1483.78</v>
      </c>
      <c r="M130" s="9">
        <f>'[1]TCE - ANEXO II - Preencher'!R137</f>
        <v>0</v>
      </c>
      <c r="N130" s="8">
        <f>'[1]TCE - ANEXO II - Preencher'!T137</f>
        <v>322.31</v>
      </c>
      <c r="O130" s="7">
        <f>'[1]TCE - ANEXO II - Preencher'!W137</f>
        <v>1693.62</v>
      </c>
      <c r="Q130" s="6"/>
    </row>
    <row r="131" spans="1:17" x14ac:dyDescent="0.2">
      <c r="A131" s="13" t="str">
        <f>'[1]TCE - ANEXO II - Preencher'!B138</f>
        <v>28.399.030/0002-12</v>
      </c>
      <c r="B131" s="14" t="str">
        <f>'[1]TCE - ANEXO II - Preencher'!C138</f>
        <v>HPR3 - IMBIRIBEIRA</v>
      </c>
      <c r="C131" s="12" t="str">
        <f>'[1]TCE - ANEXO II - Preencher'!E138</f>
        <v>JESSICA SANTANA DA SILVA</v>
      </c>
      <c r="D131" s="10" t="str">
        <f>'[1]TCE - ANEXO II - Preencher'!F138</f>
        <v>2 - Outros Profissionais da Saúde</v>
      </c>
      <c r="E131" s="10" t="str">
        <f>'[1]TCE - ANEXO II - Preencher'!G138</f>
        <v>2237-10</v>
      </c>
      <c r="F131" s="11">
        <f>'[1]TCE - ANEXO II - Preencher'!H138</f>
        <v>44013</v>
      </c>
      <c r="G131" s="10" t="str">
        <f>'[1]TCE - ANEXO II - Preencher'!I138</f>
        <v>1 - Plantonista</v>
      </c>
      <c r="H131" s="10" t="str">
        <f>'[1]TCE - ANEXO II - Preencher'!J138</f>
        <v>44</v>
      </c>
      <c r="I131" s="9">
        <f>'[1]TCE - ANEXO II - Preencher'!K138</f>
        <v>2720.43</v>
      </c>
      <c r="J131" s="9">
        <f>'[1]TCE - ANEXO II - Preencher'!O138</f>
        <v>0</v>
      </c>
      <c r="K131" s="9">
        <f>'[1]TCE - ANEXO II - Preencher'!P138</f>
        <v>0</v>
      </c>
      <c r="L131" s="9">
        <f>'[1]TCE - ANEXO II - Preencher'!Q138</f>
        <v>422.33</v>
      </c>
      <c r="M131" s="9">
        <f>'[1]TCE - ANEXO II - Preencher'!R138</f>
        <v>0</v>
      </c>
      <c r="N131" s="8">
        <f>'[1]TCE - ANEXO II - Preencher'!T138</f>
        <v>1.03</v>
      </c>
      <c r="O131" s="7">
        <f>'[1]TCE - ANEXO II - Preencher'!W138</f>
        <v>3141.7299999999996</v>
      </c>
      <c r="Q131" s="6"/>
    </row>
    <row r="132" spans="1:17" x14ac:dyDescent="0.2">
      <c r="A132" s="13" t="str">
        <f>'[1]TCE - ANEXO II - Preencher'!B139</f>
        <v>28.399.030/0002-12</v>
      </c>
      <c r="B132" s="14" t="str">
        <f>'[1]TCE - ANEXO II - Preencher'!C139</f>
        <v>HPR3 - IMBIRIBEIRA</v>
      </c>
      <c r="C132" s="12" t="str">
        <f>'[1]TCE - ANEXO II - Preencher'!E139</f>
        <v>FABIOLA SOUZA DA SILVA</v>
      </c>
      <c r="D132" s="10" t="str">
        <f>'[1]TCE - ANEXO II - Preencher'!F139</f>
        <v>2 - Outros Profissionais da Saúde</v>
      </c>
      <c r="E132" s="10" t="str">
        <f>'[1]TCE - ANEXO II - Preencher'!G139</f>
        <v>2237-10</v>
      </c>
      <c r="F132" s="11">
        <f>'[1]TCE - ANEXO II - Preencher'!H139</f>
        <v>44013</v>
      </c>
      <c r="G132" s="10" t="str">
        <f>'[1]TCE - ANEXO II - Preencher'!I139</f>
        <v>1 - Plantonista</v>
      </c>
      <c r="H132" s="10" t="str">
        <f>'[1]TCE - ANEXO II - Preencher'!J139</f>
        <v>44</v>
      </c>
      <c r="I132" s="9">
        <f>'[1]TCE - ANEXO II - Preencher'!K139</f>
        <v>2720.43</v>
      </c>
      <c r="J132" s="9">
        <f>'[1]TCE - ANEXO II - Preencher'!O139</f>
        <v>0</v>
      </c>
      <c r="K132" s="9">
        <f>'[1]TCE - ANEXO II - Preencher'!P139</f>
        <v>0</v>
      </c>
      <c r="L132" s="9">
        <f>'[1]TCE - ANEXO II - Preencher'!Q139</f>
        <v>542.43000000000006</v>
      </c>
      <c r="M132" s="9">
        <f>'[1]TCE - ANEXO II - Preencher'!R139</f>
        <v>0</v>
      </c>
      <c r="N132" s="8">
        <f>'[1]TCE - ANEXO II - Preencher'!T139</f>
        <v>1.03</v>
      </c>
      <c r="O132" s="7">
        <f>'[1]TCE - ANEXO II - Preencher'!W139</f>
        <v>3261.8299999999995</v>
      </c>
      <c r="Q132" s="6"/>
    </row>
    <row r="133" spans="1:17" x14ac:dyDescent="0.2">
      <c r="A133" s="13" t="str">
        <f>'[1]TCE - ANEXO II - Preencher'!B140</f>
        <v>28.399.030/0002-12</v>
      </c>
      <c r="B133" s="14" t="str">
        <f>'[1]TCE - ANEXO II - Preencher'!C140</f>
        <v>HPR3 - IMBIRIBEIRA</v>
      </c>
      <c r="C133" s="12" t="str">
        <f>'[1]TCE - ANEXO II - Preencher'!E140</f>
        <v>EMANUELLE AGUIAR DE LUCENA</v>
      </c>
      <c r="D133" s="10" t="str">
        <f>'[1]TCE - ANEXO II - Preencher'!F140</f>
        <v>2 - Outros Profissionais da Saúde</v>
      </c>
      <c r="E133" s="10" t="str">
        <f>'[1]TCE - ANEXO II - Preencher'!G140</f>
        <v>2237-10</v>
      </c>
      <c r="F133" s="11">
        <f>'[1]TCE - ANEXO II - Preencher'!H140</f>
        <v>44013</v>
      </c>
      <c r="G133" s="10" t="str">
        <f>'[1]TCE - ANEXO II - Preencher'!I140</f>
        <v>1 - Plantonista</v>
      </c>
      <c r="H133" s="10" t="str">
        <f>'[1]TCE - ANEXO II - Preencher'!J140</f>
        <v>44</v>
      </c>
      <c r="I133" s="9">
        <f>'[1]TCE - ANEXO II - Preencher'!K140</f>
        <v>2629.75</v>
      </c>
      <c r="J133" s="9">
        <f>'[1]TCE - ANEXO II - Preencher'!O140</f>
        <v>0</v>
      </c>
      <c r="K133" s="9">
        <f>'[1]TCE - ANEXO II - Preencher'!P140</f>
        <v>0</v>
      </c>
      <c r="L133" s="9">
        <f>'[1]TCE - ANEXO II - Preencher'!Q140</f>
        <v>982.17000000000007</v>
      </c>
      <c r="M133" s="9">
        <f>'[1]TCE - ANEXO II - Preencher'!R140</f>
        <v>0</v>
      </c>
      <c r="N133" s="8">
        <f>'[1]TCE - ANEXO II - Preencher'!T140</f>
        <v>21.23</v>
      </c>
      <c r="O133" s="7">
        <f>'[1]TCE - ANEXO II - Preencher'!W140</f>
        <v>3590.69</v>
      </c>
      <c r="Q133" s="6"/>
    </row>
    <row r="134" spans="1:17" x14ac:dyDescent="0.2">
      <c r="A134" s="13" t="str">
        <f>'[1]TCE - ANEXO II - Preencher'!B141</f>
        <v>28.399.030/0002-12</v>
      </c>
      <c r="B134" s="14" t="str">
        <f>'[1]TCE - ANEXO II - Preencher'!C141</f>
        <v>HPR3 - IMBIRIBEIRA</v>
      </c>
      <c r="C134" s="12" t="str">
        <f>'[1]TCE - ANEXO II - Preencher'!E141</f>
        <v>BRISCYLA BERNARDO VIEIRA FARIAS</v>
      </c>
      <c r="D134" s="10" t="str">
        <f>'[1]TCE - ANEXO II - Preencher'!F141</f>
        <v>2 - Outros Profissionais da Saúde</v>
      </c>
      <c r="E134" s="10" t="str">
        <f>'[1]TCE - ANEXO II - Preencher'!G141</f>
        <v>2237-10</v>
      </c>
      <c r="F134" s="11">
        <f>'[1]TCE - ANEXO II - Preencher'!H141</f>
        <v>44013</v>
      </c>
      <c r="G134" s="10" t="str">
        <f>'[1]TCE - ANEXO II - Preencher'!I141</f>
        <v>1 - Plantonista</v>
      </c>
      <c r="H134" s="10" t="str">
        <f>'[1]TCE - ANEXO II - Preencher'!J141</f>
        <v>44</v>
      </c>
      <c r="I134" s="9">
        <f>'[1]TCE - ANEXO II - Preencher'!K141</f>
        <v>2720.43</v>
      </c>
      <c r="J134" s="9">
        <f>'[1]TCE - ANEXO II - Preencher'!O141</f>
        <v>0</v>
      </c>
      <c r="K134" s="9">
        <f>'[1]TCE - ANEXO II - Preencher'!P141</f>
        <v>0</v>
      </c>
      <c r="L134" s="9">
        <f>'[1]TCE - ANEXO II - Preencher'!Q141</f>
        <v>826.66</v>
      </c>
      <c r="M134" s="9">
        <f>'[1]TCE - ANEXO II - Preencher'!R141</f>
        <v>0</v>
      </c>
      <c r="N134" s="8">
        <f>'[1]TCE - ANEXO II - Preencher'!V141</f>
        <v>337.86</v>
      </c>
      <c r="O134" s="7">
        <f>'[1]TCE - ANEXO II - Preencher'!W141</f>
        <v>3209.2299999999996</v>
      </c>
      <c r="Q134" s="6"/>
    </row>
    <row r="135" spans="1:17" x14ac:dyDescent="0.2">
      <c r="A135" s="13" t="str">
        <f>'[1]TCE - ANEXO II - Preencher'!B142</f>
        <v>28.399.030/0002-12</v>
      </c>
      <c r="B135" s="14" t="str">
        <f>'[1]TCE - ANEXO II - Preencher'!C142</f>
        <v>HPR3 - IMBIRIBEIRA</v>
      </c>
      <c r="C135" s="12" t="str">
        <f>'[1]TCE - ANEXO II - Preencher'!E142</f>
        <v>EDSON SEVERINO DA SILVA</v>
      </c>
      <c r="D135" s="10" t="str">
        <f>'[1]TCE - ANEXO II - Preencher'!F142</f>
        <v>2 - Outros Profissionais da Saúde</v>
      </c>
      <c r="E135" s="10" t="str">
        <f>'[1]TCE - ANEXO II - Preencher'!G142</f>
        <v>2237-10</v>
      </c>
      <c r="F135" s="11">
        <f>'[1]TCE - ANEXO II - Preencher'!H142</f>
        <v>44013</v>
      </c>
      <c r="G135" s="10" t="str">
        <f>'[1]TCE - ANEXO II - Preencher'!I142</f>
        <v>2 - Diarista</v>
      </c>
      <c r="H135" s="10" t="str">
        <f>'[1]TCE - ANEXO II - Preencher'!J142</f>
        <v>30</v>
      </c>
      <c r="I135" s="9">
        <f>'[1]TCE - ANEXO II - Preencher'!K142</f>
        <v>1904.3</v>
      </c>
      <c r="J135" s="9">
        <f>'[1]TCE - ANEXO II - Preencher'!O142</f>
        <v>0</v>
      </c>
      <c r="K135" s="9">
        <f>'[1]TCE - ANEXO II - Preencher'!P142</f>
        <v>0</v>
      </c>
      <c r="L135" s="9">
        <f>'[1]TCE - ANEXO II - Preencher'!Q142</f>
        <v>2549.0899999999997</v>
      </c>
      <c r="M135" s="9">
        <f>'[1]TCE - ANEXO II - Preencher'!R142</f>
        <v>0</v>
      </c>
      <c r="N135" s="8">
        <f>'[1]TCE - ANEXO II - Preencher'!V142</f>
        <v>0</v>
      </c>
      <c r="O135" s="7">
        <f>'[1]TCE - ANEXO II - Preencher'!W142</f>
        <v>4453.3899999999994</v>
      </c>
      <c r="Q135" s="6"/>
    </row>
    <row r="136" spans="1:17" x14ac:dyDescent="0.2">
      <c r="A136" s="13" t="str">
        <f>'[1]TCE - ANEXO II - Preencher'!B143</f>
        <v>28.399.030/0002-12</v>
      </c>
      <c r="B136" s="14" t="str">
        <f>'[1]TCE - ANEXO II - Preencher'!C143</f>
        <v>HPR3 - IMBIRIBEIRA</v>
      </c>
      <c r="C136" s="12" t="str">
        <f>'[1]TCE - ANEXO II - Preencher'!E143</f>
        <v>BRUNA DOS SANTOS FERREIRA</v>
      </c>
      <c r="D136" s="10" t="str">
        <f>'[1]TCE - ANEXO II - Preencher'!F143</f>
        <v>3 - Administrativo</v>
      </c>
      <c r="E136" s="10" t="str">
        <f>'[1]TCE - ANEXO II - Preencher'!G143</f>
        <v>5134-25</v>
      </c>
      <c r="F136" s="11">
        <f>'[1]TCE - ANEXO II - Preencher'!H143</f>
        <v>44013</v>
      </c>
      <c r="G136" s="10" t="str">
        <f>'[1]TCE - ANEXO II - Preencher'!I143</f>
        <v>2 - Diarista</v>
      </c>
      <c r="H136" s="10" t="str">
        <f>'[1]TCE - ANEXO II - Preencher'!J143</f>
        <v>44</v>
      </c>
      <c r="I136" s="9">
        <f>'[1]TCE - ANEXO II - Preencher'!K143</f>
        <v>1045</v>
      </c>
      <c r="J136" s="9">
        <f>'[1]TCE - ANEXO II - Preencher'!O143</f>
        <v>0</v>
      </c>
      <c r="K136" s="9">
        <f>'[1]TCE - ANEXO II - Preencher'!P143</f>
        <v>0</v>
      </c>
      <c r="L136" s="9">
        <f>'[1]TCE - ANEXO II - Preencher'!Q143</f>
        <v>592.77</v>
      </c>
      <c r="M136" s="9">
        <f>'[1]TCE - ANEXO II - Preencher'!R143</f>
        <v>0</v>
      </c>
      <c r="N136" s="8">
        <f>'[1]TCE - ANEXO II - Preencher'!T143</f>
        <v>0</v>
      </c>
      <c r="O136" s="7">
        <f>'[1]TCE - ANEXO II - Preencher'!W143</f>
        <v>1637.77</v>
      </c>
      <c r="Q136" s="6"/>
    </row>
    <row r="137" spans="1:17" x14ac:dyDescent="0.2">
      <c r="A137" s="13" t="str">
        <f>'[1]TCE - ANEXO II - Preencher'!B144</f>
        <v>28.399.030/0002-12</v>
      </c>
      <c r="B137" s="14" t="str">
        <f>'[1]TCE - ANEXO II - Preencher'!C144</f>
        <v>HPR3 - IMBIRIBEIRA</v>
      </c>
      <c r="C137" s="12" t="str">
        <f>'[1]TCE - ANEXO II - Preencher'!E144</f>
        <v>JULIANA DEGASPARI DE QUEIROZ</v>
      </c>
      <c r="D137" s="10" t="str">
        <f>'[1]TCE - ANEXO II - Preencher'!F144</f>
        <v>3 - Administrativo</v>
      </c>
      <c r="E137" s="10" t="str">
        <f>'[1]TCE - ANEXO II - Preencher'!G144</f>
        <v>4101-05</v>
      </c>
      <c r="F137" s="11">
        <f>'[1]TCE - ANEXO II - Preencher'!H144</f>
        <v>44013</v>
      </c>
      <c r="G137" s="10" t="str">
        <f>'[1]TCE - ANEXO II - Preencher'!I144</f>
        <v>2 - Diarista</v>
      </c>
      <c r="H137" s="10" t="str">
        <f>'[1]TCE - ANEXO II - Preencher'!J144</f>
        <v>44</v>
      </c>
      <c r="I137" s="9">
        <f>'[1]TCE - ANEXO II - Preencher'!K144</f>
        <v>1350</v>
      </c>
      <c r="J137" s="9">
        <f>'[1]TCE - ANEXO II - Preencher'!O144</f>
        <v>0</v>
      </c>
      <c r="K137" s="9">
        <f>'[1]TCE - ANEXO II - Preencher'!P144</f>
        <v>0</v>
      </c>
      <c r="L137" s="9">
        <f>'[1]TCE - ANEXO II - Preencher'!Q144</f>
        <v>733.81999999999994</v>
      </c>
      <c r="M137" s="9">
        <f>'[1]TCE - ANEXO II - Preencher'!R144</f>
        <v>0</v>
      </c>
      <c r="N137" s="8">
        <f>'[1]TCE - ANEXO II - Preencher'!T144</f>
        <v>0</v>
      </c>
      <c r="O137" s="7">
        <f>'[1]TCE - ANEXO II - Preencher'!W144</f>
        <v>2083.8199999999997</v>
      </c>
      <c r="Q137" s="6"/>
    </row>
    <row r="138" spans="1:17" x14ac:dyDescent="0.2">
      <c r="A138" s="13" t="str">
        <f>'[1]TCE - ANEXO II - Preencher'!B145</f>
        <v>28.399.030/0002-12</v>
      </c>
      <c r="B138" s="14" t="str">
        <f>'[1]TCE - ANEXO II - Preencher'!C145</f>
        <v>HPR3 - IMBIRIBEIRA</v>
      </c>
      <c r="C138" s="12" t="str">
        <f>'[1]TCE - ANEXO II - Preencher'!E145</f>
        <v>LIBIA VASCONCELOS DOS SANTOS DE JESUS</v>
      </c>
      <c r="D138" s="10" t="str">
        <f>'[1]TCE - ANEXO II - Preencher'!F145</f>
        <v>3 - Administrativo</v>
      </c>
      <c r="E138" s="10" t="str">
        <f>'[1]TCE - ANEXO II - Preencher'!G145</f>
        <v>4101-05</v>
      </c>
      <c r="F138" s="11">
        <f>'[1]TCE - ANEXO II - Preencher'!H145</f>
        <v>44013</v>
      </c>
      <c r="G138" s="10" t="str">
        <f>'[1]TCE - ANEXO II - Preencher'!I145</f>
        <v>2 - Diarista</v>
      </c>
      <c r="H138" s="10" t="str">
        <f>'[1]TCE - ANEXO II - Preencher'!J145</f>
        <v>44</v>
      </c>
      <c r="I138" s="9">
        <f>'[1]TCE - ANEXO II - Preencher'!K145</f>
        <v>1500</v>
      </c>
      <c r="J138" s="9">
        <f>'[1]TCE - ANEXO II - Preencher'!O145</f>
        <v>0</v>
      </c>
      <c r="K138" s="9">
        <f>'[1]TCE - ANEXO II - Preencher'!P145</f>
        <v>0</v>
      </c>
      <c r="L138" s="9">
        <f>'[1]TCE - ANEXO II - Preencher'!Q145</f>
        <v>606.16000000000008</v>
      </c>
      <c r="M138" s="9">
        <f>'[1]TCE - ANEXO II - Preencher'!R145</f>
        <v>0</v>
      </c>
      <c r="N138" s="8">
        <f>'[1]TCE - ANEXO II - Preencher'!T145</f>
        <v>7.95</v>
      </c>
      <c r="O138" s="7">
        <f>'[1]TCE - ANEXO II - Preencher'!W145</f>
        <v>2098.21</v>
      </c>
      <c r="Q138" s="6"/>
    </row>
    <row r="139" spans="1:17" x14ac:dyDescent="0.2">
      <c r="A139" s="13" t="str">
        <f>'[1]TCE - ANEXO II - Preencher'!B146</f>
        <v>28.399.030/0002-12</v>
      </c>
      <c r="B139" s="14" t="str">
        <f>'[1]TCE - ANEXO II - Preencher'!C146</f>
        <v>HPR3 - IMBIRIBEIRA</v>
      </c>
      <c r="C139" s="12" t="str">
        <f>'[1]TCE - ANEXO II - Preencher'!E146</f>
        <v>GUSTAVO SOUZA BORGES</v>
      </c>
      <c r="D139" s="10" t="str">
        <f>'[1]TCE - ANEXO II - Preencher'!F146</f>
        <v>3 - Administrativo</v>
      </c>
      <c r="E139" s="10" t="str">
        <f>'[1]TCE - ANEXO II - Preencher'!G146</f>
        <v>4101-05</v>
      </c>
      <c r="F139" s="11">
        <f>'[1]TCE - ANEXO II - Preencher'!H146</f>
        <v>44013</v>
      </c>
      <c r="G139" s="10" t="str">
        <f>'[1]TCE - ANEXO II - Preencher'!I146</f>
        <v>2 - Diarista</v>
      </c>
      <c r="H139" s="10" t="str">
        <f>'[1]TCE - ANEXO II - Preencher'!J146</f>
        <v>44</v>
      </c>
      <c r="I139" s="9">
        <f>'[1]TCE - ANEXO II - Preencher'!K146</f>
        <v>1500</v>
      </c>
      <c r="J139" s="9">
        <f>'[1]TCE - ANEXO II - Preencher'!O146</f>
        <v>0</v>
      </c>
      <c r="K139" s="9">
        <f>'[1]TCE - ANEXO II - Preencher'!P146</f>
        <v>0</v>
      </c>
      <c r="L139" s="9">
        <f>'[1]TCE - ANEXO II - Preencher'!Q146</f>
        <v>726.19</v>
      </c>
      <c r="M139" s="9">
        <f>'[1]TCE - ANEXO II - Preencher'!R146</f>
        <v>0</v>
      </c>
      <c r="N139" s="8">
        <f>'[1]TCE - ANEXO II - Preencher'!V146</f>
        <v>0</v>
      </c>
      <c r="O139" s="7">
        <f>'[1]TCE - ANEXO II - Preencher'!W146</f>
        <v>2226.19</v>
      </c>
      <c r="Q139" s="6"/>
    </row>
    <row r="140" spans="1:17" x14ac:dyDescent="0.2">
      <c r="A140" s="13" t="str">
        <f>'[1]TCE - ANEXO II - Preencher'!B147</f>
        <v>28.399.030/0002-12</v>
      </c>
      <c r="B140" s="14" t="str">
        <f>'[1]TCE - ANEXO II - Preencher'!C147</f>
        <v>HPR3 - IMBIRIBEIRA</v>
      </c>
      <c r="C140" s="12" t="str">
        <f>'[1]TCE - ANEXO II - Preencher'!E147</f>
        <v>IRIS LEONILDA PEREIRA DA SILVA</v>
      </c>
      <c r="D140" s="10" t="str">
        <f>'[1]TCE - ANEXO II - Preencher'!F147</f>
        <v>3 - Administrativo</v>
      </c>
      <c r="E140" s="10" t="str">
        <f>'[1]TCE - ANEXO II - Preencher'!G147</f>
        <v>4101-05</v>
      </c>
      <c r="F140" s="11">
        <f>'[1]TCE - ANEXO II - Preencher'!H147</f>
        <v>44013</v>
      </c>
      <c r="G140" s="10" t="str">
        <f>'[1]TCE - ANEXO II - Preencher'!I147</f>
        <v>1 - Plantonista</v>
      </c>
      <c r="H140" s="10" t="str">
        <f>'[1]TCE - ANEXO II - Preencher'!J147</f>
        <v>44</v>
      </c>
      <c r="I140" s="9">
        <f>'[1]TCE - ANEXO II - Preencher'!K147</f>
        <v>1500</v>
      </c>
      <c r="J140" s="9">
        <f>'[1]TCE - ANEXO II - Preencher'!O147</f>
        <v>0</v>
      </c>
      <c r="K140" s="9">
        <f>'[1]TCE - ANEXO II - Preencher'!P147</f>
        <v>0</v>
      </c>
      <c r="L140" s="9">
        <f>'[1]TCE - ANEXO II - Preencher'!Q147</f>
        <v>711.88</v>
      </c>
      <c r="M140" s="9">
        <f>'[1]TCE - ANEXO II - Preencher'!R147</f>
        <v>0</v>
      </c>
      <c r="N140" s="8">
        <f>'[1]TCE - ANEXO II - Preencher'!V147</f>
        <v>3.18</v>
      </c>
      <c r="O140" s="7">
        <f>'[1]TCE - ANEXO II - Preencher'!W147</f>
        <v>2208.7000000000003</v>
      </c>
      <c r="Q140" s="6"/>
    </row>
    <row r="141" spans="1:17" x14ac:dyDescent="0.2">
      <c r="A141" s="13" t="str">
        <f>'[1]TCE - ANEXO II - Preencher'!B148</f>
        <v>28.399.030/0002-12</v>
      </c>
      <c r="B141" s="14" t="str">
        <f>'[1]TCE - ANEXO II - Preencher'!C148</f>
        <v>HPR3 - IMBIRIBEIRA</v>
      </c>
      <c r="C141" s="12" t="str">
        <f>'[1]TCE - ANEXO II - Preencher'!E148</f>
        <v>ELAINE IRENE FRANCA DE MELO</v>
      </c>
      <c r="D141" s="10" t="str">
        <f>'[1]TCE - ANEXO II - Preencher'!F148</f>
        <v>2 - Outros Profissionais da Saúde</v>
      </c>
      <c r="E141" s="10" t="str">
        <f>'[1]TCE - ANEXO II - Preencher'!G148</f>
        <v>2235-05</v>
      </c>
      <c r="F141" s="11">
        <f>'[1]TCE - ANEXO II - Preencher'!H148</f>
        <v>44013</v>
      </c>
      <c r="G141" s="10" t="str">
        <f>'[1]TCE - ANEXO II - Preencher'!I148</f>
        <v>1 - Plantonista</v>
      </c>
      <c r="H141" s="10" t="str">
        <f>'[1]TCE - ANEXO II - Preencher'!J148</f>
        <v>40</v>
      </c>
      <c r="I141" s="9">
        <f>'[1]TCE - ANEXO II - Preencher'!K148</f>
        <v>1596.45</v>
      </c>
      <c r="J141" s="9">
        <f>'[1]TCE - ANEXO II - Preencher'!O148</f>
        <v>0</v>
      </c>
      <c r="K141" s="9">
        <f>'[1]TCE - ANEXO II - Preencher'!P148</f>
        <v>0</v>
      </c>
      <c r="L141" s="9">
        <f>'[1]TCE - ANEXO II - Preencher'!Q148</f>
        <v>762.88999999999987</v>
      </c>
      <c r="M141" s="9">
        <f>'[1]TCE - ANEXO II - Preencher'!R148</f>
        <v>0</v>
      </c>
      <c r="N141" s="8">
        <f>'[1]TCE - ANEXO II - Preencher'!V148</f>
        <v>0</v>
      </c>
      <c r="O141" s="7">
        <f>'[1]TCE - ANEXO II - Preencher'!W148</f>
        <v>2359.34</v>
      </c>
      <c r="Q141" s="6"/>
    </row>
    <row r="142" spans="1:17" x14ac:dyDescent="0.2">
      <c r="A142" s="13" t="str">
        <f>'[1]TCE - ANEXO II - Preencher'!B149</f>
        <v>28.399.030/0002-12</v>
      </c>
      <c r="B142" s="14" t="str">
        <f>'[1]TCE - ANEXO II - Preencher'!C149</f>
        <v>HPR3 - IMBIRIBEIRA</v>
      </c>
      <c r="C142" s="12" t="str">
        <f>'[1]TCE - ANEXO II - Preencher'!E149</f>
        <v>ELISANGELA JESIDA DA SILVA CUNHA</v>
      </c>
      <c r="D142" s="10" t="str">
        <f>'[1]TCE - ANEXO II - Preencher'!F149</f>
        <v>2 - Outros Profissionais da Saúde</v>
      </c>
      <c r="E142" s="10" t="str">
        <f>'[1]TCE - ANEXO II - Preencher'!G149</f>
        <v>2235-05</v>
      </c>
      <c r="F142" s="11">
        <f>'[1]TCE - ANEXO II - Preencher'!H149</f>
        <v>44013</v>
      </c>
      <c r="G142" s="10" t="str">
        <f>'[1]TCE - ANEXO II - Preencher'!I149</f>
        <v>1 - Plantonista</v>
      </c>
      <c r="H142" s="10" t="str">
        <f>'[1]TCE - ANEXO II - Preencher'!J149</f>
        <v>40</v>
      </c>
      <c r="I142" s="9">
        <f>'[1]TCE - ANEXO II - Preencher'!K149</f>
        <v>1330.38</v>
      </c>
      <c r="J142" s="9">
        <f>'[1]TCE - ANEXO II - Preencher'!O149</f>
        <v>0</v>
      </c>
      <c r="K142" s="9">
        <f>'[1]TCE - ANEXO II - Preencher'!P149</f>
        <v>0</v>
      </c>
      <c r="L142" s="9">
        <f>'[1]TCE - ANEXO II - Preencher'!Q149</f>
        <v>1029.1099999999999</v>
      </c>
      <c r="M142" s="9">
        <f>'[1]TCE - ANEXO II - Preencher'!R149</f>
        <v>87.8</v>
      </c>
      <c r="N142" s="8">
        <f>'[1]TCE - ANEXO II - Preencher'!V149</f>
        <v>125.16000000000001</v>
      </c>
      <c r="O142" s="7">
        <f>'[1]TCE - ANEXO II - Preencher'!W149</f>
        <v>2322.13</v>
      </c>
      <c r="Q142" s="6"/>
    </row>
    <row r="143" spans="1:17" x14ac:dyDescent="0.2">
      <c r="A143" s="13" t="str">
        <f>'[1]TCE - ANEXO II - Preencher'!B150</f>
        <v>28.399.030/0002-12</v>
      </c>
      <c r="B143" s="14" t="str">
        <f>'[1]TCE - ANEXO II - Preencher'!C150</f>
        <v>HPR3 - IMBIRIBEIRA</v>
      </c>
      <c r="C143" s="12" t="str">
        <f>'[1]TCE - ANEXO II - Preencher'!E150</f>
        <v>ELTON JOSE OLIVEIRA DO NASCIMENTO</v>
      </c>
      <c r="D143" s="10" t="str">
        <f>'[1]TCE - ANEXO II - Preencher'!F150</f>
        <v>2 - Outros Profissionais da Saúde</v>
      </c>
      <c r="E143" s="10" t="str">
        <f>'[1]TCE - ANEXO II - Preencher'!G150</f>
        <v>2235-05</v>
      </c>
      <c r="F143" s="11">
        <f>'[1]TCE - ANEXO II - Preencher'!H150</f>
        <v>44013</v>
      </c>
      <c r="G143" s="10" t="str">
        <f>'[1]TCE - ANEXO II - Preencher'!I150</f>
        <v>1 - Plantonista</v>
      </c>
      <c r="H143" s="10" t="str">
        <f>'[1]TCE - ANEXO II - Preencher'!J150</f>
        <v>40</v>
      </c>
      <c r="I143" s="9">
        <f>'[1]TCE - ANEXO II - Preencher'!K150</f>
        <v>1596.45</v>
      </c>
      <c r="J143" s="9">
        <f>'[1]TCE - ANEXO II - Preencher'!O150</f>
        <v>0</v>
      </c>
      <c r="K143" s="9">
        <f>'[1]TCE - ANEXO II - Preencher'!P150</f>
        <v>0</v>
      </c>
      <c r="L143" s="9">
        <f>'[1]TCE - ANEXO II - Preencher'!Q150</f>
        <v>720.5</v>
      </c>
      <c r="M143" s="9">
        <f>'[1]TCE - ANEXO II - Preencher'!R150</f>
        <v>0</v>
      </c>
      <c r="N143" s="8">
        <f>'[1]TCE - ANEXO II - Preencher'!T150</f>
        <v>22.22</v>
      </c>
      <c r="O143" s="7">
        <f>'[1]TCE - ANEXO II - Preencher'!W150</f>
        <v>2294.73</v>
      </c>
      <c r="Q143" s="6"/>
    </row>
    <row r="144" spans="1:17" x14ac:dyDescent="0.2">
      <c r="A144" s="13" t="str">
        <f>'[1]TCE - ANEXO II - Preencher'!B151</f>
        <v>28.399.030/0002-12</v>
      </c>
      <c r="B144" s="14" t="str">
        <f>'[1]TCE - ANEXO II - Preencher'!C151</f>
        <v>HPR3 - IMBIRIBEIRA</v>
      </c>
      <c r="C144" s="12" t="str">
        <f>'[1]TCE - ANEXO II - Preencher'!E151</f>
        <v>FERNANDA FERREIRA DA SILVA CAVALCANTI</v>
      </c>
      <c r="D144" s="10" t="str">
        <f>'[1]TCE - ANEXO II - Preencher'!F151</f>
        <v>2 - Outros Profissionais da Saúde</v>
      </c>
      <c r="E144" s="10" t="str">
        <f>'[1]TCE - ANEXO II - Preencher'!G151</f>
        <v>2235-05</v>
      </c>
      <c r="F144" s="11">
        <f>'[1]TCE - ANEXO II - Preencher'!H151</f>
        <v>44013</v>
      </c>
      <c r="G144" s="10" t="str">
        <f>'[1]TCE - ANEXO II - Preencher'!I151</f>
        <v>1 - Plantonista</v>
      </c>
      <c r="H144" s="10" t="str">
        <f>'[1]TCE - ANEXO II - Preencher'!J151</f>
        <v>40</v>
      </c>
      <c r="I144" s="9">
        <f>'[1]TCE - ANEXO II - Preencher'!K151</f>
        <v>1596.45</v>
      </c>
      <c r="J144" s="9">
        <f>'[1]TCE - ANEXO II - Preencher'!O151</f>
        <v>0</v>
      </c>
      <c r="K144" s="9">
        <f>'[1]TCE - ANEXO II - Preencher'!P151</f>
        <v>0</v>
      </c>
      <c r="L144" s="9">
        <f>'[1]TCE - ANEXO II - Preencher'!Q151</f>
        <v>697</v>
      </c>
      <c r="M144" s="9">
        <f>'[1]TCE - ANEXO II - Preencher'!R151</f>
        <v>0</v>
      </c>
      <c r="N144" s="8">
        <f>'[1]TCE - ANEXO II - Preencher'!T151</f>
        <v>15.57</v>
      </c>
      <c r="O144" s="7">
        <f>'[1]TCE - ANEXO II - Preencher'!W151</f>
        <v>2277.8799999999997</v>
      </c>
      <c r="Q144" s="6"/>
    </row>
    <row r="145" spans="1:17" x14ac:dyDescent="0.2">
      <c r="A145" s="13" t="str">
        <f>'[1]TCE - ANEXO II - Preencher'!B152</f>
        <v>28.399.030/0002-12</v>
      </c>
      <c r="B145" s="14" t="str">
        <f>'[1]TCE - ANEXO II - Preencher'!C152</f>
        <v>HPR3 - IMBIRIBEIRA</v>
      </c>
      <c r="C145" s="12" t="str">
        <f>'[1]TCE - ANEXO II - Preencher'!E152</f>
        <v>FERNANDO JOSE DA SILVA</v>
      </c>
      <c r="D145" s="10" t="str">
        <f>'[1]TCE - ANEXO II - Preencher'!F152</f>
        <v>2 - Outros Profissionais da Saúde</v>
      </c>
      <c r="E145" s="10" t="str">
        <f>'[1]TCE - ANEXO II - Preencher'!G152</f>
        <v>2235-05</v>
      </c>
      <c r="F145" s="11">
        <f>'[1]TCE - ANEXO II - Preencher'!H152</f>
        <v>44013</v>
      </c>
      <c r="G145" s="10" t="str">
        <f>'[1]TCE - ANEXO II - Preencher'!I152</f>
        <v>1 - Plantonista</v>
      </c>
      <c r="H145" s="10" t="str">
        <f>'[1]TCE - ANEXO II - Preencher'!J152</f>
        <v>40</v>
      </c>
      <c r="I145" s="9">
        <f>'[1]TCE - ANEXO II - Preencher'!K152</f>
        <v>1596.45</v>
      </c>
      <c r="J145" s="9">
        <f>'[1]TCE - ANEXO II - Preencher'!O152</f>
        <v>0</v>
      </c>
      <c r="K145" s="9">
        <f>'[1]TCE - ANEXO II - Preencher'!P152</f>
        <v>0</v>
      </c>
      <c r="L145" s="9">
        <f>'[1]TCE - ANEXO II - Preencher'!Q152</f>
        <v>596.02</v>
      </c>
      <c r="M145" s="9">
        <f>'[1]TCE - ANEXO II - Preencher'!R152</f>
        <v>0</v>
      </c>
      <c r="N145" s="8">
        <f>'[1]TCE - ANEXO II - Preencher'!T152</f>
        <v>74.099999999999994</v>
      </c>
      <c r="O145" s="7">
        <f>'[1]TCE - ANEXO II - Preencher'!W152</f>
        <v>2118.3700000000003</v>
      </c>
      <c r="Q145" s="6"/>
    </row>
    <row r="146" spans="1:17" x14ac:dyDescent="0.2">
      <c r="A146" s="13" t="str">
        <f>'[1]TCE - ANEXO II - Preencher'!B153</f>
        <v>28.399.030/0002-12</v>
      </c>
      <c r="B146" s="14" t="str">
        <f>'[1]TCE - ANEXO II - Preencher'!C153</f>
        <v>HPR3 - IMBIRIBEIRA</v>
      </c>
      <c r="C146" s="12" t="str">
        <f>'[1]TCE - ANEXO II - Preencher'!E153</f>
        <v>HELLEN VANISSA SIQUEIRA LIBERAL SILVA</v>
      </c>
      <c r="D146" s="10" t="str">
        <f>'[1]TCE - ANEXO II - Preencher'!F153</f>
        <v>2 - Outros Profissionais da Saúde</v>
      </c>
      <c r="E146" s="10" t="str">
        <f>'[1]TCE - ANEXO II - Preencher'!G153</f>
        <v>2235-05</v>
      </c>
      <c r="F146" s="11">
        <f>'[1]TCE - ANEXO II - Preencher'!H153</f>
        <v>44013</v>
      </c>
      <c r="G146" s="10" t="str">
        <f>'[1]TCE - ANEXO II - Preencher'!I153</f>
        <v>1 - Plantonista</v>
      </c>
      <c r="H146" s="10" t="str">
        <f>'[1]TCE - ANEXO II - Preencher'!J153</f>
        <v>40</v>
      </c>
      <c r="I146" s="9">
        <f>'[1]TCE - ANEXO II - Preencher'!K153</f>
        <v>1436.81</v>
      </c>
      <c r="J146" s="9">
        <f>'[1]TCE - ANEXO II - Preencher'!O153</f>
        <v>0</v>
      </c>
      <c r="K146" s="9">
        <f>'[1]TCE - ANEXO II - Preencher'!P153</f>
        <v>0</v>
      </c>
      <c r="L146" s="9">
        <f>'[1]TCE - ANEXO II - Preencher'!Q153</f>
        <v>881.58</v>
      </c>
      <c r="M146" s="9">
        <f>'[1]TCE - ANEXO II - Preencher'!R153</f>
        <v>0</v>
      </c>
      <c r="N146" s="8">
        <f>'[1]TCE - ANEXO II - Preencher'!T153</f>
        <v>110.79</v>
      </c>
      <c r="O146" s="7">
        <f>'[1]TCE - ANEXO II - Preencher'!W153</f>
        <v>2207.6</v>
      </c>
      <c r="Q146" s="6"/>
    </row>
    <row r="147" spans="1:17" x14ac:dyDescent="0.2">
      <c r="A147" s="13" t="str">
        <f>'[1]TCE - ANEXO II - Preencher'!B154</f>
        <v>28.399.030/0002-12</v>
      </c>
      <c r="B147" s="14" t="str">
        <f>'[1]TCE - ANEXO II - Preencher'!C154</f>
        <v>HPR3 - IMBIRIBEIRA</v>
      </c>
      <c r="C147" s="12" t="str">
        <f>'[1]TCE - ANEXO II - Preencher'!E154</f>
        <v>GERSON KENNEDE DA SILVA FINIZOLA</v>
      </c>
      <c r="D147" s="10" t="str">
        <f>'[1]TCE - ANEXO II - Preencher'!F154</f>
        <v>2 - Outros Profissionais da Saúde</v>
      </c>
      <c r="E147" s="10" t="str">
        <f>'[1]TCE - ANEXO II - Preencher'!G154</f>
        <v>2235-05</v>
      </c>
      <c r="F147" s="11">
        <f>'[1]TCE - ANEXO II - Preencher'!H154</f>
        <v>44013</v>
      </c>
      <c r="G147" s="10" t="str">
        <f>'[1]TCE - ANEXO II - Preencher'!I154</f>
        <v>2 - Diarista</v>
      </c>
      <c r="H147" s="10" t="str">
        <f>'[1]TCE - ANEXO II - Preencher'!J154</f>
        <v>40</v>
      </c>
      <c r="I147" s="9">
        <f>'[1]TCE - ANEXO II - Preencher'!K154</f>
        <v>1596.45</v>
      </c>
      <c r="J147" s="9">
        <f>'[1]TCE - ANEXO II - Preencher'!O154</f>
        <v>0</v>
      </c>
      <c r="K147" s="9">
        <f>'[1]TCE - ANEXO II - Preencher'!P154</f>
        <v>0</v>
      </c>
      <c r="L147" s="9">
        <f>'[1]TCE - ANEXO II - Preencher'!Q154</f>
        <v>568.37</v>
      </c>
      <c r="M147" s="9">
        <f>'[1]TCE - ANEXO II - Preencher'!R154</f>
        <v>0</v>
      </c>
      <c r="N147" s="8">
        <f>'[1]TCE - ANEXO II - Preencher'!V154</f>
        <v>209.17</v>
      </c>
      <c r="O147" s="7">
        <f>'[1]TCE - ANEXO II - Preencher'!W154</f>
        <v>1955.65</v>
      </c>
      <c r="Q147" s="6"/>
    </row>
    <row r="148" spans="1:17" x14ac:dyDescent="0.2">
      <c r="A148" s="13" t="str">
        <f>'[1]TCE - ANEXO II - Preencher'!B155</f>
        <v>28.399.030/0002-12</v>
      </c>
      <c r="B148" s="14" t="str">
        <f>'[1]TCE - ANEXO II - Preencher'!C155</f>
        <v>HPR3 - IMBIRIBEIRA</v>
      </c>
      <c r="C148" s="12" t="str">
        <f>'[1]TCE - ANEXO II - Preencher'!E155</f>
        <v>THALES HENRIQUE RAMOS DA SILVA</v>
      </c>
      <c r="D148" s="10" t="str">
        <f>'[1]TCE - ANEXO II - Preencher'!F155</f>
        <v>3 - Administrativo</v>
      </c>
      <c r="E148" s="10" t="str">
        <f>'[1]TCE - ANEXO II - Preencher'!G155</f>
        <v>4110-30</v>
      </c>
      <c r="F148" s="11">
        <f>'[1]TCE - ANEXO II - Preencher'!H155</f>
        <v>44013</v>
      </c>
      <c r="G148" s="10" t="str">
        <f>'[1]TCE - ANEXO II - Preencher'!I155</f>
        <v>2 - Diarista</v>
      </c>
      <c r="H148" s="10" t="str">
        <f>'[1]TCE - ANEXO II - Preencher'!J155</f>
        <v>44</v>
      </c>
      <c r="I148" s="9">
        <f>'[1]TCE - ANEXO II - Preencher'!K155</f>
        <v>1300</v>
      </c>
      <c r="J148" s="9">
        <f>'[1]TCE - ANEXO II - Preencher'!O155</f>
        <v>0</v>
      </c>
      <c r="K148" s="9">
        <f>'[1]TCE - ANEXO II - Preencher'!P155</f>
        <v>0</v>
      </c>
      <c r="L148" s="9">
        <f>'[1]TCE - ANEXO II - Preencher'!Q155</f>
        <v>418</v>
      </c>
      <c r="M148" s="9">
        <f>'[1]TCE - ANEXO II - Preencher'!R155</f>
        <v>0</v>
      </c>
      <c r="N148" s="8">
        <f>'[1]TCE - ANEXO II - Preencher'!T155</f>
        <v>0</v>
      </c>
      <c r="O148" s="7">
        <f>'[1]TCE - ANEXO II - Preencher'!W155</f>
        <v>1718</v>
      </c>
      <c r="Q148" s="6"/>
    </row>
    <row r="149" spans="1:17" x14ac:dyDescent="0.2">
      <c r="A149" s="13" t="str">
        <f>'[1]TCE - ANEXO II - Preencher'!B156</f>
        <v>28.399.030/0002-12</v>
      </c>
      <c r="B149" s="14" t="str">
        <f>'[1]TCE - ANEXO II - Preencher'!C156</f>
        <v>HPR3 - IMBIRIBEIRA</v>
      </c>
      <c r="C149" s="12" t="str">
        <f>'[1]TCE - ANEXO II - Preencher'!E156</f>
        <v>ANTONIO MANOEL DA SILVA JUNIOR</v>
      </c>
      <c r="D149" s="10" t="str">
        <f>'[1]TCE - ANEXO II - Preencher'!F156</f>
        <v>3 - Administrativo</v>
      </c>
      <c r="E149" s="10" t="str">
        <f>'[1]TCE - ANEXO II - Preencher'!G156</f>
        <v>5174-10</v>
      </c>
      <c r="F149" s="11">
        <f>'[1]TCE - ANEXO II - Preencher'!H156</f>
        <v>44013</v>
      </c>
      <c r="G149" s="10" t="str">
        <f>'[1]TCE - ANEXO II - Preencher'!I156</f>
        <v>2 - Diarista</v>
      </c>
      <c r="H149" s="10" t="str">
        <f>'[1]TCE - ANEXO II - Preencher'!J156</f>
        <v>44</v>
      </c>
      <c r="I149" s="9">
        <f>'[1]TCE - ANEXO II - Preencher'!K156</f>
        <v>1045</v>
      </c>
      <c r="J149" s="9">
        <f>'[1]TCE - ANEXO II - Preencher'!O156</f>
        <v>0</v>
      </c>
      <c r="K149" s="9">
        <f>'[1]TCE - ANEXO II - Preencher'!P156</f>
        <v>0</v>
      </c>
      <c r="L149" s="9">
        <f>'[1]TCE - ANEXO II - Preencher'!Q156</f>
        <v>418</v>
      </c>
      <c r="M149" s="9">
        <f>'[1]TCE - ANEXO II - Preencher'!R156</f>
        <v>0</v>
      </c>
      <c r="N149" s="8">
        <f>'[1]TCE - ANEXO II - Preencher'!V156</f>
        <v>0</v>
      </c>
      <c r="O149" s="7">
        <f>'[1]TCE - ANEXO II - Preencher'!W156</f>
        <v>1463</v>
      </c>
      <c r="Q149" s="6"/>
    </row>
    <row r="150" spans="1:17" x14ac:dyDescent="0.2">
      <c r="A150" s="13" t="str">
        <f>'[1]TCE - ANEXO II - Preencher'!B157</f>
        <v>28.399.030/0002-12</v>
      </c>
      <c r="B150" s="14" t="str">
        <f>'[1]TCE - ANEXO II - Preencher'!C157</f>
        <v>HPR3 - IMBIRIBEIRA</v>
      </c>
      <c r="C150" s="12" t="str">
        <f>'[1]TCE - ANEXO II - Preencher'!E157</f>
        <v>MARILU PEREIRA ROCHA</v>
      </c>
      <c r="D150" s="10" t="str">
        <f>'[1]TCE - ANEXO II - Preencher'!F157</f>
        <v>3 - Administrativo</v>
      </c>
      <c r="E150" s="10" t="str">
        <f>'[1]TCE - ANEXO II - Preencher'!G157</f>
        <v>5163-35</v>
      </c>
      <c r="F150" s="11">
        <f>'[1]TCE - ANEXO II - Preencher'!H157</f>
        <v>44013</v>
      </c>
      <c r="G150" s="10" t="str">
        <f>'[1]TCE - ANEXO II - Preencher'!I157</f>
        <v>2 - Diarista</v>
      </c>
      <c r="H150" s="10" t="str">
        <f>'[1]TCE - ANEXO II - Preencher'!J157</f>
        <v>44</v>
      </c>
      <c r="I150" s="9">
        <f>'[1]TCE - ANEXO II - Preencher'!K157</f>
        <v>1045</v>
      </c>
      <c r="J150" s="9">
        <f>'[1]TCE - ANEXO II - Preencher'!O157</f>
        <v>0</v>
      </c>
      <c r="K150" s="9">
        <f>'[1]TCE - ANEXO II - Preencher'!P157</f>
        <v>0</v>
      </c>
      <c r="L150" s="9">
        <f>'[1]TCE - ANEXO II - Preencher'!Q157</f>
        <v>418</v>
      </c>
      <c r="M150" s="9">
        <f>'[1]TCE - ANEXO II - Preencher'!R157</f>
        <v>0</v>
      </c>
      <c r="N150" s="8">
        <f>'[1]TCE - ANEXO II - Preencher'!T157</f>
        <v>2.5299999999999998</v>
      </c>
      <c r="O150" s="7">
        <f>'[1]TCE - ANEXO II - Preencher'!W157</f>
        <v>1460.47</v>
      </c>
      <c r="Q150" s="6"/>
    </row>
    <row r="151" spans="1:17" x14ac:dyDescent="0.2">
      <c r="A151" s="13" t="str">
        <f>'[1]TCE - ANEXO II - Preencher'!B158</f>
        <v>28.399.030/0002-12</v>
      </c>
      <c r="B151" s="14" t="str">
        <f>'[1]TCE - ANEXO II - Preencher'!C158</f>
        <v>HPR3 - IMBIRIBEIRA</v>
      </c>
      <c r="C151" s="12" t="str">
        <f>'[1]TCE - ANEXO II - Preencher'!E158</f>
        <v>RICARDO GOMES VIEIRA</v>
      </c>
      <c r="D151" s="10" t="str">
        <f>'[1]TCE - ANEXO II - Preencher'!F158</f>
        <v>3 - Administrativo</v>
      </c>
      <c r="E151" s="10" t="str">
        <f>'[1]TCE - ANEXO II - Preencher'!G158</f>
        <v>5151-10</v>
      </c>
      <c r="F151" s="11">
        <f>'[1]TCE - ANEXO II - Preencher'!H158</f>
        <v>44013</v>
      </c>
      <c r="G151" s="10" t="str">
        <f>'[1]TCE - ANEXO II - Preencher'!I158</f>
        <v>2 - Diarista</v>
      </c>
      <c r="H151" s="10" t="str">
        <f>'[1]TCE - ANEXO II - Preencher'!J158</f>
        <v>44</v>
      </c>
      <c r="I151" s="9">
        <f>'[1]TCE - ANEXO II - Preencher'!K158</f>
        <v>1045</v>
      </c>
      <c r="J151" s="9">
        <f>'[1]TCE - ANEXO II - Preencher'!O158</f>
        <v>0</v>
      </c>
      <c r="K151" s="9">
        <f>'[1]TCE - ANEXO II - Preencher'!P158</f>
        <v>0</v>
      </c>
      <c r="L151" s="9">
        <f>'[1]TCE - ANEXO II - Preencher'!Q158</f>
        <v>650.78000000000009</v>
      </c>
      <c r="M151" s="9">
        <f>'[1]TCE - ANEXO II - Preencher'!R158</f>
        <v>0</v>
      </c>
      <c r="N151" s="8">
        <f>'[1]TCE - ANEXO II - Preencher'!V158</f>
        <v>2.2999999999999998</v>
      </c>
      <c r="O151" s="7">
        <f>'[1]TCE - ANEXO II - Preencher'!W158</f>
        <v>1693.4800000000002</v>
      </c>
      <c r="Q151" s="6"/>
    </row>
    <row r="152" spans="1:17" x14ac:dyDescent="0.2">
      <c r="A152" s="13" t="str">
        <f>'[1]TCE - ANEXO II - Preencher'!B159</f>
        <v>28.399.030/0002-12</v>
      </c>
      <c r="B152" s="14" t="str">
        <f>'[1]TCE - ANEXO II - Preencher'!C159</f>
        <v>HPR3 - IMBIRIBEIRA</v>
      </c>
      <c r="C152" s="12" t="str">
        <f>'[1]TCE - ANEXO II - Preencher'!E159</f>
        <v>PAMELLA CAVALCANTI DE ALENCAR</v>
      </c>
      <c r="D152" s="10" t="str">
        <f>'[1]TCE - ANEXO II - Preencher'!F159</f>
        <v>2 - Outros Profissionais da Saúde</v>
      </c>
      <c r="E152" s="10" t="str">
        <f>'[1]TCE - ANEXO II - Preencher'!G159</f>
        <v>1312-10</v>
      </c>
      <c r="F152" s="11">
        <f>'[1]TCE - ANEXO II - Preencher'!H159</f>
        <v>44013</v>
      </c>
      <c r="G152" s="10" t="str">
        <f>'[1]TCE - ANEXO II - Preencher'!I159</f>
        <v>1 - Plantonista</v>
      </c>
      <c r="H152" s="10" t="str">
        <f>'[1]TCE - ANEXO II - Preencher'!J159</f>
        <v>40</v>
      </c>
      <c r="I152" s="9">
        <f>'[1]TCE - ANEXO II - Preencher'!K159</f>
        <v>4131.2</v>
      </c>
      <c r="J152" s="9">
        <f>'[1]TCE - ANEXO II - Preencher'!O159</f>
        <v>0</v>
      </c>
      <c r="K152" s="9">
        <f>'[1]TCE - ANEXO II - Preencher'!P159</f>
        <v>0</v>
      </c>
      <c r="L152" s="9">
        <f>'[1]TCE - ANEXO II - Preencher'!Q159</f>
        <v>693.42000000000007</v>
      </c>
      <c r="M152" s="9">
        <f>'[1]TCE - ANEXO II - Preencher'!R159</f>
        <v>0</v>
      </c>
      <c r="N152" s="8">
        <f>'[1]TCE - ANEXO II - Preencher'!T159</f>
        <v>0</v>
      </c>
      <c r="O152" s="7">
        <f>'[1]TCE - ANEXO II - Preencher'!W159</f>
        <v>4824.62</v>
      </c>
      <c r="Q152" s="6"/>
    </row>
    <row r="153" spans="1:17" x14ac:dyDescent="0.2">
      <c r="A153" s="13" t="str">
        <f>'[1]TCE - ANEXO II - Preencher'!B160</f>
        <v>28.399.030/0002-12</v>
      </c>
      <c r="B153" s="14" t="str">
        <f>'[1]TCE - ANEXO II - Preencher'!C160</f>
        <v>HPR3 - IMBIRIBEIRA</v>
      </c>
      <c r="C153" s="12" t="str">
        <f>'[1]TCE - ANEXO II - Preencher'!E160</f>
        <v>NATHALIA TAVARES FERREIRA</v>
      </c>
      <c r="D153" s="10" t="str">
        <f>'[1]TCE - ANEXO II - Preencher'!F160</f>
        <v>2 - Outros Profissionais da Saúde</v>
      </c>
      <c r="E153" s="10" t="str">
        <f>'[1]TCE - ANEXO II - Preencher'!G160</f>
        <v>2235-05</v>
      </c>
      <c r="F153" s="11">
        <f>'[1]TCE - ANEXO II - Preencher'!H160</f>
        <v>44013</v>
      </c>
      <c r="G153" s="10" t="str">
        <f>'[1]TCE - ANEXO II - Preencher'!I160</f>
        <v>1 - Plantonista</v>
      </c>
      <c r="H153" s="10" t="str">
        <f>'[1]TCE - ANEXO II - Preencher'!J160</f>
        <v>40</v>
      </c>
      <c r="I153" s="9">
        <f>'[1]TCE - ANEXO II - Preencher'!K160</f>
        <v>1596.45</v>
      </c>
      <c r="J153" s="9">
        <f>'[1]TCE - ANEXO II - Preencher'!O160</f>
        <v>0</v>
      </c>
      <c r="K153" s="9">
        <f>'[1]TCE - ANEXO II - Preencher'!P160</f>
        <v>0</v>
      </c>
      <c r="L153" s="9">
        <f>'[1]TCE - ANEXO II - Preencher'!Q160</f>
        <v>1035.93</v>
      </c>
      <c r="M153" s="9">
        <f>'[1]TCE - ANEXO II - Preencher'!R160</f>
        <v>0</v>
      </c>
      <c r="N153" s="8">
        <f>'[1]TCE - ANEXO II - Preencher'!V160</f>
        <v>31.53</v>
      </c>
      <c r="O153" s="7">
        <f>'[1]TCE - ANEXO II - Preencher'!W160</f>
        <v>2600.85</v>
      </c>
      <c r="Q153" s="6"/>
    </row>
    <row r="154" spans="1:17" x14ac:dyDescent="0.2">
      <c r="A154" s="13" t="str">
        <f>'[1]TCE - ANEXO II - Preencher'!B161</f>
        <v>28.399.030/0002-12</v>
      </c>
      <c r="B154" s="14" t="str">
        <f>'[1]TCE - ANEXO II - Preencher'!C161</f>
        <v>HPR3 - IMBIRIBEIRA</v>
      </c>
      <c r="C154" s="12" t="str">
        <f>'[1]TCE - ANEXO II - Preencher'!E161</f>
        <v>MARTA ARAGAO FERREIRA DA SILVA</v>
      </c>
      <c r="D154" s="10" t="str">
        <f>'[1]TCE - ANEXO II - Preencher'!F161</f>
        <v>2 - Outros Profissionais da Saúde</v>
      </c>
      <c r="E154" s="10" t="str">
        <f>'[1]TCE - ANEXO II - Preencher'!G161</f>
        <v>2235-05</v>
      </c>
      <c r="F154" s="11">
        <f>'[1]TCE - ANEXO II - Preencher'!H161</f>
        <v>44013</v>
      </c>
      <c r="G154" s="10" t="str">
        <f>'[1]TCE - ANEXO II - Preencher'!I161</f>
        <v>1 - Plantonista</v>
      </c>
      <c r="H154" s="10" t="str">
        <f>'[1]TCE - ANEXO II - Preencher'!J161</f>
        <v>40</v>
      </c>
      <c r="I154" s="9">
        <f>'[1]TCE - ANEXO II - Preencher'!K161</f>
        <v>1543.24</v>
      </c>
      <c r="J154" s="9">
        <f>'[1]TCE - ANEXO II - Preencher'!O161</f>
        <v>0</v>
      </c>
      <c r="K154" s="9">
        <f>'[1]TCE - ANEXO II - Preencher'!P161</f>
        <v>0</v>
      </c>
      <c r="L154" s="9">
        <f>'[1]TCE - ANEXO II - Preencher'!Q161</f>
        <v>728.71</v>
      </c>
      <c r="M154" s="9">
        <f>'[1]TCE - ANEXO II - Preencher'!R161</f>
        <v>0</v>
      </c>
      <c r="N154" s="8">
        <f>'[1]TCE - ANEXO II - Preencher'!V161</f>
        <v>15.7</v>
      </c>
      <c r="O154" s="7">
        <f>'[1]TCE - ANEXO II - Preencher'!W161</f>
        <v>2256.25</v>
      </c>
      <c r="Q154" s="6"/>
    </row>
    <row r="155" spans="1:17" x14ac:dyDescent="0.2">
      <c r="A155" s="13" t="str">
        <f>'[1]TCE - ANEXO II - Preencher'!B162</f>
        <v>28.399.030/0002-12</v>
      </c>
      <c r="B155" s="14" t="str">
        <f>'[1]TCE - ANEXO II - Preencher'!C162</f>
        <v>HPR3 - IMBIRIBEIRA</v>
      </c>
      <c r="C155" s="12" t="str">
        <f>'[1]TCE - ANEXO II - Preencher'!E162</f>
        <v>MARIA NATHALIA DA SILVA SOUZA</v>
      </c>
      <c r="D155" s="10" t="str">
        <f>'[1]TCE - ANEXO II - Preencher'!F162</f>
        <v>2 - Outros Profissionais da Saúde</v>
      </c>
      <c r="E155" s="10" t="str">
        <f>'[1]TCE - ANEXO II - Preencher'!G162</f>
        <v>2235-05</v>
      </c>
      <c r="F155" s="11">
        <f>'[1]TCE - ANEXO II - Preencher'!H162</f>
        <v>44013</v>
      </c>
      <c r="G155" s="10" t="str">
        <f>'[1]TCE - ANEXO II - Preencher'!I162</f>
        <v>1 - Plantonista</v>
      </c>
      <c r="H155" s="10" t="str">
        <f>'[1]TCE - ANEXO II - Preencher'!J162</f>
        <v>40</v>
      </c>
      <c r="I155" s="9">
        <f>'[1]TCE - ANEXO II - Preencher'!K162</f>
        <v>1223.95</v>
      </c>
      <c r="J155" s="9">
        <f>'[1]TCE - ANEXO II - Preencher'!O162</f>
        <v>0</v>
      </c>
      <c r="K155" s="9">
        <f>'[1]TCE - ANEXO II - Preencher'!P162</f>
        <v>0</v>
      </c>
      <c r="L155" s="9">
        <f>'[1]TCE - ANEXO II - Preencher'!Q162</f>
        <v>1035.99</v>
      </c>
      <c r="M155" s="9">
        <f>'[1]TCE - ANEXO II - Preencher'!R162</f>
        <v>0</v>
      </c>
      <c r="N155" s="8">
        <f>'[1]TCE - ANEXO II - Preencher'!V162</f>
        <v>240.12</v>
      </c>
      <c r="O155" s="7">
        <f>'[1]TCE - ANEXO II - Preencher'!W162</f>
        <v>2019.8200000000002</v>
      </c>
      <c r="Q155" s="6"/>
    </row>
    <row r="156" spans="1:17" x14ac:dyDescent="0.2">
      <c r="A156" s="13" t="str">
        <f>'[1]TCE - ANEXO II - Preencher'!B163</f>
        <v>28.399.030/0002-12</v>
      </c>
      <c r="B156" s="14" t="str">
        <f>'[1]TCE - ANEXO II - Preencher'!C163</f>
        <v>HPR3 - IMBIRIBEIRA</v>
      </c>
      <c r="C156" s="12" t="str">
        <f>'[1]TCE - ANEXO II - Preencher'!E163</f>
        <v>LUCIANA ALVES DA SILVA COSTA</v>
      </c>
      <c r="D156" s="10" t="str">
        <f>'[1]TCE - ANEXO II - Preencher'!F163</f>
        <v>2 - Outros Profissionais da Saúde</v>
      </c>
      <c r="E156" s="10" t="str">
        <f>'[1]TCE - ANEXO II - Preencher'!G163</f>
        <v>2235-05</v>
      </c>
      <c r="F156" s="11">
        <f>'[1]TCE - ANEXO II - Preencher'!H163</f>
        <v>44013</v>
      </c>
      <c r="G156" s="10" t="str">
        <f>'[1]TCE - ANEXO II - Preencher'!I163</f>
        <v>1 - Plantonista</v>
      </c>
      <c r="H156" s="10" t="str">
        <f>'[1]TCE - ANEXO II - Preencher'!J163</f>
        <v>40</v>
      </c>
      <c r="I156" s="9">
        <f>'[1]TCE - ANEXO II - Preencher'!K163</f>
        <v>1596.45</v>
      </c>
      <c r="J156" s="9">
        <f>'[1]TCE - ANEXO II - Preencher'!O163</f>
        <v>0</v>
      </c>
      <c r="K156" s="9">
        <f>'[1]TCE - ANEXO II - Preencher'!P163</f>
        <v>0</v>
      </c>
      <c r="L156" s="9">
        <f>'[1]TCE - ANEXO II - Preencher'!Q163</f>
        <v>676.24</v>
      </c>
      <c r="M156" s="9">
        <f>'[1]TCE - ANEXO II - Preencher'!R163</f>
        <v>87.8</v>
      </c>
      <c r="N156" s="8">
        <f>'[1]TCE - ANEXO II - Preencher'!T163</f>
        <v>39.11</v>
      </c>
      <c r="O156" s="7">
        <f>'[1]TCE - ANEXO II - Preencher'!W163</f>
        <v>2321.38</v>
      </c>
      <c r="Q156" s="6"/>
    </row>
    <row r="157" spans="1:17" x14ac:dyDescent="0.2">
      <c r="A157" s="13" t="str">
        <f>'[1]TCE - ANEXO II - Preencher'!B164</f>
        <v>28.399.030/0002-12</v>
      </c>
      <c r="B157" s="14" t="str">
        <f>'[1]TCE - ANEXO II - Preencher'!C164</f>
        <v>HPR3 - IMBIRIBEIRA</v>
      </c>
      <c r="C157" s="12" t="str">
        <f>'[1]TCE - ANEXO II - Preencher'!E164</f>
        <v>KENIA CRISTINA MATIAS DE CARVALHO</v>
      </c>
      <c r="D157" s="10" t="str">
        <f>'[1]TCE - ANEXO II - Preencher'!F164</f>
        <v>2 - Outros Profissionais da Saúde</v>
      </c>
      <c r="E157" s="10" t="str">
        <f>'[1]TCE - ANEXO II - Preencher'!G164</f>
        <v>2235-05</v>
      </c>
      <c r="F157" s="11">
        <f>'[1]TCE - ANEXO II - Preencher'!H164</f>
        <v>44013</v>
      </c>
      <c r="G157" s="10" t="str">
        <f>'[1]TCE - ANEXO II - Preencher'!I164</f>
        <v>1 - Plantonista</v>
      </c>
      <c r="H157" s="10" t="str">
        <f>'[1]TCE - ANEXO II - Preencher'!J164</f>
        <v>40</v>
      </c>
      <c r="I157" s="9">
        <f>'[1]TCE - ANEXO II - Preencher'!K164</f>
        <v>1223.95</v>
      </c>
      <c r="J157" s="9">
        <f>'[1]TCE - ANEXO II - Preencher'!O164</f>
        <v>0</v>
      </c>
      <c r="K157" s="9">
        <f>'[1]TCE - ANEXO II - Preencher'!P164</f>
        <v>0</v>
      </c>
      <c r="L157" s="9">
        <f>'[1]TCE - ANEXO II - Preencher'!Q164</f>
        <v>1138.21</v>
      </c>
      <c r="M157" s="9">
        <f>'[1]TCE - ANEXO II - Preencher'!R164</f>
        <v>87.8</v>
      </c>
      <c r="N157" s="8">
        <f>'[1]TCE - ANEXO II - Preencher'!T164</f>
        <v>0</v>
      </c>
      <c r="O157" s="7">
        <f>'[1]TCE - ANEXO II - Preencher'!W164</f>
        <v>2449.96</v>
      </c>
      <c r="Q157" s="6"/>
    </row>
    <row r="158" spans="1:17" x14ac:dyDescent="0.2">
      <c r="A158" s="13" t="str">
        <f>'[1]TCE - ANEXO II - Preencher'!B165</f>
        <v>28.399.030/0002-12</v>
      </c>
      <c r="B158" s="14" t="str">
        <f>'[1]TCE - ANEXO II - Preencher'!C165</f>
        <v>HPR3 - IMBIRIBEIRA</v>
      </c>
      <c r="C158" s="12" t="str">
        <f>'[1]TCE - ANEXO II - Preencher'!E165</f>
        <v>LILIANA ANGELA VENTURA</v>
      </c>
      <c r="D158" s="10" t="str">
        <f>'[1]TCE - ANEXO II - Preencher'!F165</f>
        <v>2 - Outros Profissionais da Saúde</v>
      </c>
      <c r="E158" s="10" t="str">
        <f>'[1]TCE - ANEXO II - Preencher'!G165</f>
        <v>2235-05</v>
      </c>
      <c r="F158" s="11">
        <f>'[1]TCE - ANEXO II - Preencher'!H165</f>
        <v>44013</v>
      </c>
      <c r="G158" s="10" t="str">
        <f>'[1]TCE - ANEXO II - Preencher'!I165</f>
        <v>1 - Plantonista</v>
      </c>
      <c r="H158" s="10" t="str">
        <f>'[1]TCE - ANEXO II - Preencher'!J165</f>
        <v>40</v>
      </c>
      <c r="I158" s="9">
        <f>'[1]TCE - ANEXO II - Preencher'!K165</f>
        <v>1596.45</v>
      </c>
      <c r="J158" s="9">
        <f>'[1]TCE - ANEXO II - Preencher'!O165</f>
        <v>0</v>
      </c>
      <c r="K158" s="9">
        <f>'[1]TCE - ANEXO II - Preencher'!P165</f>
        <v>0</v>
      </c>
      <c r="L158" s="9">
        <f>'[1]TCE - ANEXO II - Preencher'!Q165</f>
        <v>693.7399999999999</v>
      </c>
      <c r="M158" s="9">
        <f>'[1]TCE - ANEXO II - Preencher'!R165</f>
        <v>0</v>
      </c>
      <c r="N158" s="8">
        <f>'[1]TCE - ANEXO II - Preencher'!T165</f>
        <v>0</v>
      </c>
      <c r="O158" s="7">
        <f>'[1]TCE - ANEXO II - Preencher'!W165</f>
        <v>2290.19</v>
      </c>
      <c r="Q158" s="6"/>
    </row>
    <row r="159" spans="1:17" x14ac:dyDescent="0.2">
      <c r="A159" s="13" t="str">
        <f>'[1]TCE - ANEXO II - Preencher'!B166</f>
        <v>28.399.030/0002-12</v>
      </c>
      <c r="B159" s="14" t="str">
        <f>'[1]TCE - ANEXO II - Preencher'!C166</f>
        <v>HPR3 - IMBIRIBEIRA</v>
      </c>
      <c r="C159" s="12" t="str">
        <f>'[1]TCE - ANEXO II - Preencher'!E166</f>
        <v>LUCIANA MARIA DE SANTANA</v>
      </c>
      <c r="D159" s="10" t="str">
        <f>'[1]TCE - ANEXO II - Preencher'!F166</f>
        <v>2 - Outros Profissionais da Saúde</v>
      </c>
      <c r="E159" s="10" t="str">
        <f>'[1]TCE - ANEXO II - Preencher'!G166</f>
        <v>2235-05</v>
      </c>
      <c r="F159" s="11">
        <f>'[1]TCE - ANEXO II - Preencher'!H166</f>
        <v>44013</v>
      </c>
      <c r="G159" s="10" t="str">
        <f>'[1]TCE - ANEXO II - Preencher'!I166</f>
        <v>1 - Plantonista</v>
      </c>
      <c r="H159" s="10" t="str">
        <f>'[1]TCE - ANEXO II - Preencher'!J166</f>
        <v>40</v>
      </c>
      <c r="I159" s="9">
        <f>'[1]TCE - ANEXO II - Preencher'!K166</f>
        <v>1596.45</v>
      </c>
      <c r="J159" s="9">
        <f>'[1]TCE - ANEXO II - Preencher'!O166</f>
        <v>0</v>
      </c>
      <c r="K159" s="9">
        <f>'[1]TCE - ANEXO II - Preencher'!P166</f>
        <v>0</v>
      </c>
      <c r="L159" s="9">
        <f>'[1]TCE - ANEXO II - Preencher'!Q166</f>
        <v>635.14</v>
      </c>
      <c r="M159" s="9">
        <f>'[1]TCE - ANEXO II - Preencher'!R166</f>
        <v>87.8</v>
      </c>
      <c r="N159" s="8">
        <f>'[1]TCE - ANEXO II - Preencher'!T166</f>
        <v>110.79</v>
      </c>
      <c r="O159" s="7">
        <f>'[1]TCE - ANEXO II - Preencher'!W166</f>
        <v>2208.6000000000004</v>
      </c>
      <c r="Q159" s="6"/>
    </row>
    <row r="160" spans="1:17" x14ac:dyDescent="0.2">
      <c r="A160" s="13" t="str">
        <f>'[1]TCE - ANEXO II - Preencher'!B167</f>
        <v>28.399.030/0002-12</v>
      </c>
      <c r="B160" s="14" t="str">
        <f>'[1]TCE - ANEXO II - Preencher'!C167</f>
        <v>HPR3 - IMBIRIBEIRA</v>
      </c>
      <c r="C160" s="12" t="str">
        <f>'[1]TCE - ANEXO II - Preencher'!E167</f>
        <v>MARIA BETANIA ARAUJO DE SOUZA</v>
      </c>
      <c r="D160" s="10" t="str">
        <f>'[1]TCE - ANEXO II - Preencher'!F167</f>
        <v>2 - Outros Profissionais da Saúde</v>
      </c>
      <c r="E160" s="10" t="str">
        <f>'[1]TCE - ANEXO II - Preencher'!G167</f>
        <v>2235-05</v>
      </c>
      <c r="F160" s="11">
        <f>'[1]TCE - ANEXO II - Preencher'!H167</f>
        <v>44013</v>
      </c>
      <c r="G160" s="10" t="str">
        <f>'[1]TCE - ANEXO II - Preencher'!I167</f>
        <v>1 - Plantonista</v>
      </c>
      <c r="H160" s="10" t="str">
        <f>'[1]TCE - ANEXO II - Preencher'!J167</f>
        <v>40</v>
      </c>
      <c r="I160" s="9">
        <f>'[1]TCE - ANEXO II - Preencher'!K167</f>
        <v>1596.45</v>
      </c>
      <c r="J160" s="9">
        <f>'[1]TCE - ANEXO II - Preencher'!O167</f>
        <v>0</v>
      </c>
      <c r="K160" s="9">
        <f>'[1]TCE - ANEXO II - Preencher'!P167</f>
        <v>0</v>
      </c>
      <c r="L160" s="9">
        <f>'[1]TCE - ANEXO II - Preencher'!Q167</f>
        <v>702.51</v>
      </c>
      <c r="M160" s="9">
        <f>'[1]TCE - ANEXO II - Preencher'!R167</f>
        <v>87.8</v>
      </c>
      <c r="N160" s="8">
        <f>'[1]TCE - ANEXO II - Preencher'!T167</f>
        <v>0</v>
      </c>
      <c r="O160" s="7">
        <f>'[1]TCE - ANEXO II - Preencher'!W167</f>
        <v>2386.7600000000002</v>
      </c>
      <c r="Q160" s="6"/>
    </row>
    <row r="161" spans="1:17" x14ac:dyDescent="0.2">
      <c r="A161" s="13" t="str">
        <f>'[1]TCE - ANEXO II - Preencher'!B168</f>
        <v>28.399.030/0002-12</v>
      </c>
      <c r="B161" s="14" t="str">
        <f>'[1]TCE - ANEXO II - Preencher'!C168</f>
        <v>HPR3 - IMBIRIBEIRA</v>
      </c>
      <c r="C161" s="12" t="str">
        <f>'[1]TCE - ANEXO II - Preencher'!E168</f>
        <v>MARILIA DA SILVA BARROS SANTANA</v>
      </c>
      <c r="D161" s="10" t="str">
        <f>'[1]TCE - ANEXO II - Preencher'!F168</f>
        <v>2 - Outros Profissionais da Saúde</v>
      </c>
      <c r="E161" s="10" t="str">
        <f>'[1]TCE - ANEXO II - Preencher'!G168</f>
        <v>2235-05</v>
      </c>
      <c r="F161" s="11">
        <f>'[1]TCE - ANEXO II - Preencher'!H168</f>
        <v>44013</v>
      </c>
      <c r="G161" s="10" t="str">
        <f>'[1]TCE - ANEXO II - Preencher'!I168</f>
        <v>1 - Plantonista</v>
      </c>
      <c r="H161" s="10" t="str">
        <f>'[1]TCE - ANEXO II - Preencher'!J168</f>
        <v>40</v>
      </c>
      <c r="I161" s="9">
        <f>'[1]TCE - ANEXO II - Preencher'!K168</f>
        <v>1436.81</v>
      </c>
      <c r="J161" s="9">
        <f>'[1]TCE - ANEXO II - Preencher'!O168</f>
        <v>0</v>
      </c>
      <c r="K161" s="9">
        <f>'[1]TCE - ANEXO II - Preencher'!P168</f>
        <v>0</v>
      </c>
      <c r="L161" s="9">
        <f>'[1]TCE - ANEXO II - Preencher'!Q168</f>
        <v>802.18</v>
      </c>
      <c r="M161" s="9">
        <f>'[1]TCE - ANEXO II - Preencher'!R168</f>
        <v>0</v>
      </c>
      <c r="N161" s="8">
        <f>'[1]TCE - ANEXO II - Preencher'!T168</f>
        <v>4.3899999999999997</v>
      </c>
      <c r="O161" s="7">
        <f>'[1]TCE - ANEXO II - Preencher'!W168</f>
        <v>2234.6</v>
      </c>
      <c r="Q161" s="6"/>
    </row>
    <row r="162" spans="1:17" x14ac:dyDescent="0.2">
      <c r="A162" s="13" t="str">
        <f>'[1]TCE - ANEXO II - Preencher'!B169</f>
        <v>28.399.030/0002-12</v>
      </c>
      <c r="B162" s="14" t="str">
        <f>'[1]TCE - ANEXO II - Preencher'!C169</f>
        <v>HPR3 - IMBIRIBEIRA</v>
      </c>
      <c r="C162" s="12" t="str">
        <f>'[1]TCE - ANEXO II - Preencher'!E169</f>
        <v>SUSANNE GUEDES ROCHA</v>
      </c>
      <c r="D162" s="10" t="str">
        <f>'[1]TCE - ANEXO II - Preencher'!F169</f>
        <v>2 - Outros Profissionais da Saúde</v>
      </c>
      <c r="E162" s="10" t="str">
        <f>'[1]TCE - ANEXO II - Preencher'!G169</f>
        <v>2235-05</v>
      </c>
      <c r="F162" s="11">
        <f>'[1]TCE - ANEXO II - Preencher'!H169</f>
        <v>44013</v>
      </c>
      <c r="G162" s="10" t="str">
        <f>'[1]TCE - ANEXO II - Preencher'!I169</f>
        <v>1 - Plantonista</v>
      </c>
      <c r="H162" s="10" t="str">
        <f>'[1]TCE - ANEXO II - Preencher'!J169</f>
        <v>40</v>
      </c>
      <c r="I162" s="9">
        <f>'[1]TCE - ANEXO II - Preencher'!K169</f>
        <v>1223.95</v>
      </c>
      <c r="J162" s="9">
        <f>'[1]TCE - ANEXO II - Preencher'!O169</f>
        <v>0</v>
      </c>
      <c r="K162" s="9">
        <f>'[1]TCE - ANEXO II - Preencher'!P169</f>
        <v>0</v>
      </c>
      <c r="L162" s="9">
        <f>'[1]TCE - ANEXO II - Preencher'!Q169</f>
        <v>911.38</v>
      </c>
      <c r="M162" s="9">
        <f>'[1]TCE - ANEXO II - Preencher'!R169</f>
        <v>0</v>
      </c>
      <c r="N162" s="8">
        <f>'[1]TCE - ANEXO II - Preencher'!T169</f>
        <v>318.63</v>
      </c>
      <c r="O162" s="7">
        <f>'[1]TCE - ANEXO II - Preencher'!W169</f>
        <v>1816.6999999999998</v>
      </c>
      <c r="Q162" s="6"/>
    </row>
    <row r="163" spans="1:17" x14ac:dyDescent="0.2">
      <c r="A163" s="13" t="str">
        <f>'[1]TCE - ANEXO II - Preencher'!B170</f>
        <v>28.399.030/0002-12</v>
      </c>
      <c r="B163" s="14" t="str">
        <f>'[1]TCE - ANEXO II - Preencher'!C170</f>
        <v>HPR3 - IMBIRIBEIRA</v>
      </c>
      <c r="C163" s="12" t="str">
        <f>'[1]TCE - ANEXO II - Preencher'!E170</f>
        <v>MIKAELE GOMES DE OLIVEIRA</v>
      </c>
      <c r="D163" s="10" t="str">
        <f>'[1]TCE - ANEXO II - Preencher'!F170</f>
        <v>2 - Outros Profissionais da Saúde</v>
      </c>
      <c r="E163" s="10" t="str">
        <f>'[1]TCE - ANEXO II - Preencher'!G170</f>
        <v>3222-05</v>
      </c>
      <c r="F163" s="11">
        <f>'[1]TCE - ANEXO II - Preencher'!H170</f>
        <v>44013</v>
      </c>
      <c r="G163" s="10" t="str">
        <f>'[1]TCE - ANEXO II - Preencher'!I170</f>
        <v>1 - Plantonista</v>
      </c>
      <c r="H163" s="10" t="str">
        <f>'[1]TCE - ANEXO II - Preencher'!J170</f>
        <v>44</v>
      </c>
      <c r="I163" s="9">
        <f>'[1]TCE - ANEXO II - Preencher'!K170</f>
        <v>1045</v>
      </c>
      <c r="J163" s="9">
        <f>'[1]TCE - ANEXO II - Preencher'!O170</f>
        <v>0</v>
      </c>
      <c r="K163" s="9">
        <f>'[1]TCE - ANEXO II - Preencher'!P170</f>
        <v>0</v>
      </c>
      <c r="L163" s="9">
        <f>'[1]TCE - ANEXO II - Preencher'!Q170</f>
        <v>710.6</v>
      </c>
      <c r="M163" s="9">
        <f>'[1]TCE - ANEXO II - Preencher'!R170</f>
        <v>150</v>
      </c>
      <c r="N163" s="8">
        <f>'[1]TCE - ANEXO II - Preencher'!T170</f>
        <v>33.17</v>
      </c>
      <c r="O163" s="7">
        <f>'[1]TCE - ANEXO II - Preencher'!W170</f>
        <v>1872.4299999999998</v>
      </c>
      <c r="Q163" s="6"/>
    </row>
    <row r="164" spans="1:17" x14ac:dyDescent="0.2">
      <c r="A164" s="13" t="str">
        <f>'[1]TCE - ANEXO II - Preencher'!B171</f>
        <v>28.399.030/0002-12</v>
      </c>
      <c r="B164" s="14" t="str">
        <f>'[1]TCE - ANEXO II - Preencher'!C171</f>
        <v>HPR3 - IMBIRIBEIRA</v>
      </c>
      <c r="C164" s="12" t="str">
        <f>'[1]TCE - ANEXO II - Preencher'!E171</f>
        <v>SILVANA PEREIRA DA SILVA</v>
      </c>
      <c r="D164" s="10" t="str">
        <f>'[1]TCE - ANEXO II - Preencher'!F171</f>
        <v>2 - Outros Profissionais da Saúde</v>
      </c>
      <c r="E164" s="10" t="str">
        <f>'[1]TCE - ANEXO II - Preencher'!G171</f>
        <v>2235-05</v>
      </c>
      <c r="F164" s="11">
        <f>'[1]TCE - ANEXO II - Preencher'!H171</f>
        <v>44013</v>
      </c>
      <c r="G164" s="10" t="str">
        <f>'[1]TCE - ANEXO II - Preencher'!I171</f>
        <v>1 - Plantonista</v>
      </c>
      <c r="H164" s="10" t="str">
        <f>'[1]TCE - ANEXO II - Preencher'!J171</f>
        <v>40</v>
      </c>
      <c r="I164" s="9">
        <f>'[1]TCE - ANEXO II - Preencher'!K171</f>
        <v>1596.45</v>
      </c>
      <c r="J164" s="9">
        <f>'[1]TCE - ANEXO II - Preencher'!O171</f>
        <v>0</v>
      </c>
      <c r="K164" s="9">
        <f>'[1]TCE - ANEXO II - Preencher'!P171</f>
        <v>0</v>
      </c>
      <c r="L164" s="9">
        <f>'[1]TCE - ANEXO II - Preencher'!Q171</f>
        <v>735.6099999999999</v>
      </c>
      <c r="M164" s="9">
        <f>'[1]TCE - ANEXO II - Preencher'!R171</f>
        <v>0</v>
      </c>
      <c r="N164" s="8">
        <f>'[1]TCE - ANEXO II - Preencher'!V171</f>
        <v>0</v>
      </c>
      <c r="O164" s="7">
        <f>'[1]TCE - ANEXO II - Preencher'!W171</f>
        <v>2332.06</v>
      </c>
      <c r="Q164" s="6"/>
    </row>
    <row r="165" spans="1:17" x14ac:dyDescent="0.2">
      <c r="A165" s="13" t="str">
        <f>'[1]TCE - ANEXO II - Preencher'!B172</f>
        <v>28.399.030/0002-12</v>
      </c>
      <c r="B165" s="14" t="str">
        <f>'[1]TCE - ANEXO II - Preencher'!C172</f>
        <v>HPR3 - IMBIRIBEIRA</v>
      </c>
      <c r="C165" s="12" t="str">
        <f>'[1]TCE - ANEXO II - Preencher'!E172</f>
        <v>SAYONARA DO NASCIMENTO OLIVEIRA TAVARES</v>
      </c>
      <c r="D165" s="10" t="str">
        <f>'[1]TCE - ANEXO II - Preencher'!F172</f>
        <v>2 - Outros Profissionais da Saúde</v>
      </c>
      <c r="E165" s="10" t="str">
        <f>'[1]TCE - ANEXO II - Preencher'!G172</f>
        <v>2235-05</v>
      </c>
      <c r="F165" s="11">
        <f>'[1]TCE - ANEXO II - Preencher'!H172</f>
        <v>44013</v>
      </c>
      <c r="G165" s="10" t="str">
        <f>'[1]TCE - ANEXO II - Preencher'!I172</f>
        <v>1 - Plantonista</v>
      </c>
      <c r="H165" s="10" t="str">
        <f>'[1]TCE - ANEXO II - Preencher'!J172</f>
        <v>40</v>
      </c>
      <c r="I165" s="9">
        <f>'[1]TCE - ANEXO II - Preencher'!K172</f>
        <v>1596.45</v>
      </c>
      <c r="J165" s="9">
        <f>'[1]TCE - ANEXO II - Preencher'!O172</f>
        <v>0</v>
      </c>
      <c r="K165" s="9">
        <f>'[1]TCE - ANEXO II - Preencher'!P172</f>
        <v>0</v>
      </c>
      <c r="L165" s="9">
        <f>'[1]TCE - ANEXO II - Preencher'!Q172</f>
        <v>787.81</v>
      </c>
      <c r="M165" s="9">
        <f>'[1]TCE - ANEXO II - Preencher'!R172</f>
        <v>0</v>
      </c>
      <c r="N165" s="8">
        <f>'[1]TCE - ANEXO II - Preencher'!T172</f>
        <v>5.45</v>
      </c>
      <c r="O165" s="7">
        <f>'[1]TCE - ANEXO II - Preencher'!W172</f>
        <v>2378.8100000000004</v>
      </c>
      <c r="Q165" s="6"/>
    </row>
    <row r="166" spans="1:17" x14ac:dyDescent="0.2">
      <c r="A166" s="13" t="str">
        <f>'[1]TCE - ANEXO II - Preencher'!B173</f>
        <v>28.399.030/0002-12</v>
      </c>
      <c r="B166" s="14" t="str">
        <f>'[1]TCE - ANEXO II - Preencher'!C173</f>
        <v>HPR3 - IMBIRIBEIRA</v>
      </c>
      <c r="C166" s="12" t="str">
        <f>'[1]TCE - ANEXO II - Preencher'!E173</f>
        <v>RIVELINO ANDRADE AFONSO</v>
      </c>
      <c r="D166" s="10" t="str">
        <f>'[1]TCE - ANEXO II - Preencher'!F173</f>
        <v>2 - Outros Profissionais da Saúde</v>
      </c>
      <c r="E166" s="10" t="str">
        <f>'[1]TCE - ANEXO II - Preencher'!G173</f>
        <v>2235-05</v>
      </c>
      <c r="F166" s="11">
        <f>'[1]TCE - ANEXO II - Preencher'!H173</f>
        <v>44013</v>
      </c>
      <c r="G166" s="10" t="str">
        <f>'[1]TCE - ANEXO II - Preencher'!I173</f>
        <v>1 - Plantonista</v>
      </c>
      <c r="H166" s="10" t="str">
        <f>'[1]TCE - ANEXO II - Preencher'!J173</f>
        <v>40</v>
      </c>
      <c r="I166" s="9">
        <f>'[1]TCE - ANEXO II - Preencher'!K173</f>
        <v>1596.45</v>
      </c>
      <c r="J166" s="9">
        <f>'[1]TCE - ANEXO II - Preencher'!O173</f>
        <v>0</v>
      </c>
      <c r="K166" s="9">
        <f>'[1]TCE - ANEXO II - Preencher'!P173</f>
        <v>0</v>
      </c>
      <c r="L166" s="9">
        <f>'[1]TCE - ANEXO II - Preencher'!Q173</f>
        <v>667.39</v>
      </c>
      <c r="M166" s="9">
        <f>'[1]TCE - ANEXO II - Preencher'!R173</f>
        <v>0</v>
      </c>
      <c r="N166" s="8">
        <f>'[1]TCE - ANEXO II - Preencher'!V173</f>
        <v>119.47</v>
      </c>
      <c r="O166" s="7">
        <f>'[1]TCE - ANEXO II - Preencher'!W173</f>
        <v>2144.3700000000003</v>
      </c>
      <c r="Q166" s="6"/>
    </row>
    <row r="167" spans="1:17" x14ac:dyDescent="0.2">
      <c r="A167" s="13" t="str">
        <f>'[1]TCE - ANEXO II - Preencher'!B174</f>
        <v>28.399.030/0002-12</v>
      </c>
      <c r="B167" s="14" t="str">
        <f>'[1]TCE - ANEXO II - Preencher'!C174</f>
        <v>HPR3 - IMBIRIBEIRA</v>
      </c>
      <c r="C167" s="12" t="str">
        <f>'[1]TCE - ANEXO II - Preencher'!E174</f>
        <v>SIBELLY MORGANA BARATA DA SILVA ARAUJO</v>
      </c>
      <c r="D167" s="10" t="str">
        <f>'[1]TCE - ANEXO II - Preencher'!F174</f>
        <v>2 - Outros Profissionais da Saúde</v>
      </c>
      <c r="E167" s="10" t="str">
        <f>'[1]TCE - ANEXO II - Preencher'!G174</f>
        <v>2235-05</v>
      </c>
      <c r="F167" s="11">
        <f>'[1]TCE - ANEXO II - Preencher'!H174</f>
        <v>44013</v>
      </c>
      <c r="G167" s="10" t="str">
        <f>'[1]TCE - ANEXO II - Preencher'!I174</f>
        <v>1 - Plantonista</v>
      </c>
      <c r="H167" s="10" t="str">
        <f>'[1]TCE - ANEXO II - Preencher'!J174</f>
        <v>40</v>
      </c>
      <c r="I167" s="9">
        <f>'[1]TCE - ANEXO II - Preencher'!K174</f>
        <v>1596.45</v>
      </c>
      <c r="J167" s="9">
        <f>'[1]TCE - ANEXO II - Preencher'!O174</f>
        <v>0</v>
      </c>
      <c r="K167" s="9">
        <f>'[1]TCE - ANEXO II - Preencher'!P174</f>
        <v>0</v>
      </c>
      <c r="L167" s="9">
        <f>'[1]TCE - ANEXO II - Preencher'!Q174</f>
        <v>853.72</v>
      </c>
      <c r="M167" s="9">
        <f>'[1]TCE - ANEXO II - Preencher'!R174</f>
        <v>0</v>
      </c>
      <c r="N167" s="8">
        <f>'[1]TCE - ANEXO II - Preencher'!T174</f>
        <v>11.31</v>
      </c>
      <c r="O167" s="7">
        <f>'[1]TCE - ANEXO II - Preencher'!W174</f>
        <v>2438.86</v>
      </c>
      <c r="Q167" s="6"/>
    </row>
    <row r="168" spans="1:17" x14ac:dyDescent="0.2">
      <c r="A168" s="13" t="str">
        <f>'[1]TCE - ANEXO II - Preencher'!B175</f>
        <v>28.399.030/0002-12</v>
      </c>
      <c r="B168" s="14" t="str">
        <f>'[1]TCE - ANEXO II - Preencher'!C175</f>
        <v>HPR3 - IMBIRIBEIRA</v>
      </c>
      <c r="C168" s="12" t="str">
        <f>'[1]TCE - ANEXO II - Preencher'!E175</f>
        <v>RICARDO LUIZ GALVAO DA CUNHA MELO</v>
      </c>
      <c r="D168" s="10" t="str">
        <f>'[1]TCE - ANEXO II - Preencher'!F175</f>
        <v>2 - Outros Profissionais da Saúde</v>
      </c>
      <c r="E168" s="10" t="str">
        <f>'[1]TCE - ANEXO II - Preencher'!G175</f>
        <v>2235-05</v>
      </c>
      <c r="F168" s="11">
        <f>'[1]TCE - ANEXO II - Preencher'!H175</f>
        <v>44013</v>
      </c>
      <c r="G168" s="10" t="str">
        <f>'[1]TCE - ANEXO II - Preencher'!I175</f>
        <v>1 - Plantonista</v>
      </c>
      <c r="H168" s="10" t="str">
        <f>'[1]TCE - ANEXO II - Preencher'!J175</f>
        <v>40</v>
      </c>
      <c r="I168" s="9">
        <f>'[1]TCE - ANEXO II - Preencher'!K175</f>
        <v>1596.45</v>
      </c>
      <c r="J168" s="9">
        <f>'[1]TCE - ANEXO II - Preencher'!O175</f>
        <v>0</v>
      </c>
      <c r="K168" s="9">
        <f>'[1]TCE - ANEXO II - Preencher'!P175</f>
        <v>0</v>
      </c>
      <c r="L168" s="9">
        <f>'[1]TCE - ANEXO II - Preencher'!Q175</f>
        <v>864.02</v>
      </c>
      <c r="M168" s="9">
        <f>'[1]TCE - ANEXO II - Preencher'!R175</f>
        <v>0</v>
      </c>
      <c r="N168" s="8">
        <f>'[1]TCE - ANEXO II - Preencher'!T175</f>
        <v>0</v>
      </c>
      <c r="O168" s="7">
        <f>'[1]TCE - ANEXO II - Preencher'!W175</f>
        <v>2460.4700000000003</v>
      </c>
      <c r="Q168" s="6"/>
    </row>
    <row r="169" spans="1:17" x14ac:dyDescent="0.2">
      <c r="A169" s="13" t="str">
        <f>'[1]TCE - ANEXO II - Preencher'!B176</f>
        <v>28.399.030/0002-12</v>
      </c>
      <c r="B169" s="14" t="str">
        <f>'[1]TCE - ANEXO II - Preencher'!C176</f>
        <v>HPR3 - IMBIRIBEIRA</v>
      </c>
      <c r="C169" s="12" t="str">
        <f>'[1]TCE - ANEXO II - Preencher'!E176</f>
        <v>RAISSA CATARINA VERGUEIRO CESAR</v>
      </c>
      <c r="D169" s="10" t="str">
        <f>'[1]TCE - ANEXO II - Preencher'!F176</f>
        <v>2 - Outros Profissionais da Saúde</v>
      </c>
      <c r="E169" s="10" t="str">
        <f>'[1]TCE - ANEXO II - Preencher'!G176</f>
        <v>2235-05</v>
      </c>
      <c r="F169" s="11">
        <f>'[1]TCE - ANEXO II - Preencher'!H176</f>
        <v>44013</v>
      </c>
      <c r="G169" s="10" t="str">
        <f>'[1]TCE - ANEXO II - Preencher'!I176</f>
        <v>1 - Plantonista</v>
      </c>
      <c r="H169" s="10" t="str">
        <f>'[1]TCE - ANEXO II - Preencher'!J176</f>
        <v>40</v>
      </c>
      <c r="I169" s="9">
        <f>'[1]TCE - ANEXO II - Preencher'!K176</f>
        <v>1596.45</v>
      </c>
      <c r="J169" s="9">
        <f>'[1]TCE - ANEXO II - Preencher'!O176</f>
        <v>0</v>
      </c>
      <c r="K169" s="9">
        <f>'[1]TCE - ANEXO II - Preencher'!P176</f>
        <v>0</v>
      </c>
      <c r="L169" s="9">
        <f>'[1]TCE - ANEXO II - Preencher'!Q176</f>
        <v>525.58000000000004</v>
      </c>
      <c r="M169" s="9">
        <f>'[1]TCE - ANEXO II - Preencher'!R176</f>
        <v>0</v>
      </c>
      <c r="N169" s="8">
        <f>'[1]TCE - ANEXO II - Preencher'!V176</f>
        <v>946.79</v>
      </c>
      <c r="O169" s="7">
        <f>'[1]TCE - ANEXO II - Preencher'!W176</f>
        <v>1175.2400000000002</v>
      </c>
      <c r="Q169" s="6"/>
    </row>
    <row r="170" spans="1:17" x14ac:dyDescent="0.2">
      <c r="A170" s="13" t="str">
        <f>'[1]TCE - ANEXO II - Preencher'!B177</f>
        <v>28.399.030/0002-12</v>
      </c>
      <c r="B170" s="14" t="str">
        <f>'[1]TCE - ANEXO II - Preencher'!C177</f>
        <v>HPR3 - IMBIRIBEIRA</v>
      </c>
      <c r="C170" s="12" t="str">
        <f>'[1]TCE - ANEXO II - Preencher'!E177</f>
        <v>POLLYANNA GOMES DA SILVA COSTA</v>
      </c>
      <c r="D170" s="10" t="str">
        <f>'[1]TCE - ANEXO II - Preencher'!F177</f>
        <v>2 - Outros Profissionais da Saúde</v>
      </c>
      <c r="E170" s="10" t="str">
        <f>'[1]TCE - ANEXO II - Preencher'!G177</f>
        <v>2235-05</v>
      </c>
      <c r="F170" s="11">
        <f>'[1]TCE - ANEXO II - Preencher'!H177</f>
        <v>44013</v>
      </c>
      <c r="G170" s="10" t="str">
        <f>'[1]TCE - ANEXO II - Preencher'!I177</f>
        <v>1 - Plantonista</v>
      </c>
      <c r="H170" s="10" t="str">
        <f>'[1]TCE - ANEXO II - Preencher'!J177</f>
        <v>40</v>
      </c>
      <c r="I170" s="9">
        <f>'[1]TCE - ANEXO II - Preencher'!K177</f>
        <v>1064.3</v>
      </c>
      <c r="J170" s="9">
        <f>'[1]TCE - ANEXO II - Preencher'!O177</f>
        <v>0</v>
      </c>
      <c r="K170" s="9">
        <f>'[1]TCE - ANEXO II - Preencher'!P177</f>
        <v>0</v>
      </c>
      <c r="L170" s="9">
        <f>'[1]TCE - ANEXO II - Preencher'!Q177</f>
        <v>1127.04</v>
      </c>
      <c r="M170" s="9">
        <f>'[1]TCE - ANEXO II - Preencher'!R177</f>
        <v>0</v>
      </c>
      <c r="N170" s="8">
        <f>'[1]TCE - ANEXO II - Preencher'!T177</f>
        <v>59.2</v>
      </c>
      <c r="O170" s="7">
        <f>'[1]TCE - ANEXO II - Preencher'!W177</f>
        <v>2132.1400000000003</v>
      </c>
      <c r="Q170" s="6"/>
    </row>
    <row r="171" spans="1:17" x14ac:dyDescent="0.2">
      <c r="A171" s="13" t="str">
        <f>'[1]TCE - ANEXO II - Preencher'!B178</f>
        <v>28.399.030/0002-12</v>
      </c>
      <c r="B171" s="14" t="str">
        <f>'[1]TCE - ANEXO II - Preencher'!C178</f>
        <v>HPR3 - IMBIRIBEIRA</v>
      </c>
      <c r="C171" s="12" t="str">
        <f>'[1]TCE - ANEXO II - Preencher'!E178</f>
        <v>PEDRO BEZERRA DA SILVA JUNIOR</v>
      </c>
      <c r="D171" s="10" t="str">
        <f>'[1]TCE - ANEXO II - Preencher'!F178</f>
        <v>2 - Outros Profissionais da Saúde</v>
      </c>
      <c r="E171" s="10" t="str">
        <f>'[1]TCE - ANEXO II - Preencher'!G178</f>
        <v>2235-05</v>
      </c>
      <c r="F171" s="11">
        <f>'[1]TCE - ANEXO II - Preencher'!H178</f>
        <v>44013</v>
      </c>
      <c r="G171" s="10" t="str">
        <f>'[1]TCE - ANEXO II - Preencher'!I178</f>
        <v>1 - Plantonista</v>
      </c>
      <c r="H171" s="10" t="str">
        <f>'[1]TCE - ANEXO II - Preencher'!J178</f>
        <v>40</v>
      </c>
      <c r="I171" s="9">
        <f>'[1]TCE - ANEXO II - Preencher'!K178</f>
        <v>1596.45</v>
      </c>
      <c r="J171" s="9">
        <f>'[1]TCE - ANEXO II - Preencher'!O178</f>
        <v>0</v>
      </c>
      <c r="K171" s="9">
        <f>'[1]TCE - ANEXO II - Preencher'!P178</f>
        <v>0</v>
      </c>
      <c r="L171" s="9">
        <f>'[1]TCE - ANEXO II - Preencher'!Q178</f>
        <v>736.59999999999991</v>
      </c>
      <c r="M171" s="9">
        <f>'[1]TCE - ANEXO II - Preencher'!R178</f>
        <v>0</v>
      </c>
      <c r="N171" s="8">
        <f>'[1]TCE - ANEXO II - Preencher'!V178</f>
        <v>10.91</v>
      </c>
      <c r="O171" s="7">
        <f>'[1]TCE - ANEXO II - Preencher'!W178</f>
        <v>2322.1400000000003</v>
      </c>
      <c r="Q171" s="6"/>
    </row>
    <row r="172" spans="1:17" x14ac:dyDescent="0.2">
      <c r="A172" s="13" t="str">
        <f>'[1]TCE - ANEXO II - Preencher'!B179</f>
        <v>28.399.030/0002-12</v>
      </c>
      <c r="B172" s="14" t="str">
        <f>'[1]TCE - ANEXO II - Preencher'!C179</f>
        <v>HPR3 - IMBIRIBEIRA</v>
      </c>
      <c r="C172" s="12" t="str">
        <f>'[1]TCE - ANEXO II - Preencher'!E179</f>
        <v>POLIANA BARROS BARRETO</v>
      </c>
      <c r="D172" s="10" t="str">
        <f>'[1]TCE - ANEXO II - Preencher'!F179</f>
        <v>2 - Outros Profissionais da Saúde</v>
      </c>
      <c r="E172" s="10" t="str">
        <f>'[1]TCE - ANEXO II - Preencher'!G179</f>
        <v>2235-05</v>
      </c>
      <c r="F172" s="11">
        <f>'[1]TCE - ANEXO II - Preencher'!H179</f>
        <v>44013</v>
      </c>
      <c r="G172" s="10" t="str">
        <f>'[1]TCE - ANEXO II - Preencher'!I179</f>
        <v>1 - Plantonista</v>
      </c>
      <c r="H172" s="10" t="str">
        <f>'[1]TCE - ANEXO II - Preencher'!J179</f>
        <v>40</v>
      </c>
      <c r="I172" s="9">
        <f>'[1]TCE - ANEXO II - Preencher'!K179</f>
        <v>1490.02</v>
      </c>
      <c r="J172" s="9">
        <f>'[1]TCE - ANEXO II - Preencher'!O179</f>
        <v>0</v>
      </c>
      <c r="K172" s="9">
        <f>'[1]TCE - ANEXO II - Preencher'!P179</f>
        <v>0</v>
      </c>
      <c r="L172" s="9">
        <f>'[1]TCE - ANEXO II - Preencher'!Q179</f>
        <v>963.07999999999993</v>
      </c>
      <c r="M172" s="9">
        <f>'[1]TCE - ANEXO II - Preencher'!R179</f>
        <v>0</v>
      </c>
      <c r="N172" s="8">
        <f>'[1]TCE - ANEXO II - Preencher'!V179</f>
        <v>1.73</v>
      </c>
      <c r="O172" s="7">
        <f>'[1]TCE - ANEXO II - Preencher'!W179</f>
        <v>2451.37</v>
      </c>
      <c r="Q172" s="6"/>
    </row>
    <row r="173" spans="1:17" x14ac:dyDescent="0.2">
      <c r="A173" s="13" t="str">
        <f>'[1]TCE - ANEXO II - Preencher'!B180</f>
        <v>28.399.030/0002-12</v>
      </c>
      <c r="B173" s="14" t="str">
        <f>'[1]TCE - ANEXO II - Preencher'!C180</f>
        <v>HPR3 - IMBIRIBEIRA</v>
      </c>
      <c r="C173" s="12" t="str">
        <f>'[1]TCE - ANEXO II - Preencher'!E180</f>
        <v>YLEANA DANIELLE DOS SANTOS NEGRAO CARVALHO</v>
      </c>
      <c r="D173" s="10" t="str">
        <f>'[1]TCE - ANEXO II - Preencher'!F180</f>
        <v>2 - Outros Profissionais da Saúde</v>
      </c>
      <c r="E173" s="10" t="str">
        <f>'[1]TCE - ANEXO II - Preencher'!G180</f>
        <v>2235-05</v>
      </c>
      <c r="F173" s="11">
        <f>'[1]TCE - ANEXO II - Preencher'!H180</f>
        <v>44013</v>
      </c>
      <c r="G173" s="10" t="str">
        <f>'[1]TCE - ANEXO II - Preencher'!I180</f>
        <v>1 - Plantonista</v>
      </c>
      <c r="H173" s="10" t="str">
        <f>'[1]TCE - ANEXO II - Preencher'!J180</f>
        <v>40</v>
      </c>
      <c r="I173" s="9">
        <f>'[1]TCE - ANEXO II - Preencher'!K180</f>
        <v>1596.45</v>
      </c>
      <c r="J173" s="9">
        <f>'[1]TCE - ANEXO II - Preencher'!O180</f>
        <v>0</v>
      </c>
      <c r="K173" s="9">
        <f>'[1]TCE - ANEXO II - Preencher'!P180</f>
        <v>0</v>
      </c>
      <c r="L173" s="9">
        <f>'[1]TCE - ANEXO II - Preencher'!Q180</f>
        <v>679.02</v>
      </c>
      <c r="M173" s="9">
        <f>'[1]TCE - ANEXO II - Preencher'!R180</f>
        <v>0</v>
      </c>
      <c r="N173" s="8">
        <f>'[1]TCE - ANEXO II - Preencher'!T180</f>
        <v>6.25</v>
      </c>
      <c r="O173" s="7">
        <f>'[1]TCE - ANEXO II - Preencher'!W180</f>
        <v>2269.2200000000003</v>
      </c>
      <c r="Q173" s="6"/>
    </row>
    <row r="174" spans="1:17" x14ac:dyDescent="0.2">
      <c r="A174" s="13" t="str">
        <f>'[1]TCE - ANEXO II - Preencher'!B181</f>
        <v>28.399.030/0002-12</v>
      </c>
      <c r="B174" s="14" t="str">
        <f>'[1]TCE - ANEXO II - Preencher'!C181</f>
        <v>HPR3 - IMBIRIBEIRA</v>
      </c>
      <c r="C174" s="12" t="str">
        <f>'[1]TCE - ANEXO II - Preencher'!E181</f>
        <v>VIRGINIA VASCONCELOS VALENCA</v>
      </c>
      <c r="D174" s="10" t="str">
        <f>'[1]TCE - ANEXO II - Preencher'!F181</f>
        <v>2 - Outros Profissionais da Saúde</v>
      </c>
      <c r="E174" s="10" t="str">
        <f>'[1]TCE - ANEXO II - Preencher'!G181</f>
        <v>2235-05</v>
      </c>
      <c r="F174" s="11">
        <f>'[1]TCE - ANEXO II - Preencher'!H181</f>
        <v>44013</v>
      </c>
      <c r="G174" s="10" t="str">
        <f>'[1]TCE - ANEXO II - Preencher'!I181</f>
        <v>1 - Plantonista</v>
      </c>
      <c r="H174" s="10" t="str">
        <f>'[1]TCE - ANEXO II - Preencher'!J181</f>
        <v>40</v>
      </c>
      <c r="I174" s="9">
        <f>'[1]TCE - ANEXO II - Preencher'!K181</f>
        <v>1596.45</v>
      </c>
      <c r="J174" s="9">
        <f>'[1]TCE - ANEXO II - Preencher'!O181</f>
        <v>0</v>
      </c>
      <c r="K174" s="9">
        <f>'[1]TCE - ANEXO II - Preencher'!P181</f>
        <v>0</v>
      </c>
      <c r="L174" s="9">
        <f>'[1]TCE - ANEXO II - Preencher'!Q181</f>
        <v>605.69000000000005</v>
      </c>
      <c r="M174" s="9">
        <f>'[1]TCE - ANEXO II - Preencher'!R181</f>
        <v>87.8</v>
      </c>
      <c r="N174" s="8">
        <f>'[1]TCE - ANEXO II - Preencher'!V181</f>
        <v>14.1</v>
      </c>
      <c r="O174" s="7">
        <f>'[1]TCE - ANEXO II - Preencher'!W181</f>
        <v>2275.8400000000006</v>
      </c>
      <c r="Q174" s="6"/>
    </row>
    <row r="175" spans="1:17" x14ac:dyDescent="0.2">
      <c r="A175" s="13" t="str">
        <f>'[1]TCE - ANEXO II - Preencher'!B182</f>
        <v>28.399.030/0002-12</v>
      </c>
      <c r="B175" s="14" t="str">
        <f>'[1]TCE - ANEXO II - Preencher'!C182</f>
        <v>HPR3 - IMBIRIBEIRA</v>
      </c>
      <c r="C175" s="12" t="str">
        <f>'[1]TCE - ANEXO II - Preencher'!E182</f>
        <v>TAISA DOLORES BASILIO RIGUEIRA</v>
      </c>
      <c r="D175" s="10" t="str">
        <f>'[1]TCE - ANEXO II - Preencher'!F182</f>
        <v>2 - Outros Profissionais da Saúde</v>
      </c>
      <c r="E175" s="10" t="str">
        <f>'[1]TCE - ANEXO II - Preencher'!G182</f>
        <v>2235-05</v>
      </c>
      <c r="F175" s="11">
        <f>'[1]TCE - ANEXO II - Preencher'!H182</f>
        <v>44013</v>
      </c>
      <c r="G175" s="10" t="str">
        <f>'[1]TCE - ANEXO II - Preencher'!I182</f>
        <v>1 - Plantonista</v>
      </c>
      <c r="H175" s="10" t="str">
        <f>'[1]TCE - ANEXO II - Preencher'!J182</f>
        <v>40</v>
      </c>
      <c r="I175" s="9">
        <f>'[1]TCE - ANEXO II - Preencher'!K182</f>
        <v>1436.81</v>
      </c>
      <c r="J175" s="9">
        <f>'[1]TCE - ANEXO II - Preencher'!O182</f>
        <v>0</v>
      </c>
      <c r="K175" s="9">
        <f>'[1]TCE - ANEXO II - Preencher'!P182</f>
        <v>0</v>
      </c>
      <c r="L175" s="9">
        <f>'[1]TCE - ANEXO II - Preencher'!Q182</f>
        <v>864.36</v>
      </c>
      <c r="M175" s="9">
        <f>'[1]TCE - ANEXO II - Preencher'!R182</f>
        <v>0</v>
      </c>
      <c r="N175" s="8">
        <f>'[1]TCE - ANEXO II - Preencher'!V182</f>
        <v>0</v>
      </c>
      <c r="O175" s="7">
        <f>'[1]TCE - ANEXO II - Preencher'!W182</f>
        <v>2301.17</v>
      </c>
      <c r="Q175" s="6"/>
    </row>
    <row r="176" spans="1:17" x14ac:dyDescent="0.2">
      <c r="A176" s="13" t="str">
        <f>'[1]TCE - ANEXO II - Preencher'!B183</f>
        <v>28.399.030/0002-12</v>
      </c>
      <c r="B176" s="14" t="str">
        <f>'[1]TCE - ANEXO II - Preencher'!C183</f>
        <v>HPR3 - IMBIRIBEIRA</v>
      </c>
      <c r="C176" s="12" t="str">
        <f>'[1]TCE - ANEXO II - Preencher'!E183</f>
        <v>MARIA SHIRLEY NOBRE DA SILVA LIMA</v>
      </c>
      <c r="D176" s="10" t="str">
        <f>'[1]TCE - ANEXO II - Preencher'!F183</f>
        <v>2 - Outros Profissionais da Saúde</v>
      </c>
      <c r="E176" s="10" t="str">
        <f>'[1]TCE - ANEXO II - Preencher'!G183</f>
        <v>3222-05</v>
      </c>
      <c r="F176" s="11">
        <f>'[1]TCE - ANEXO II - Preencher'!H183</f>
        <v>44013</v>
      </c>
      <c r="G176" s="10" t="str">
        <f>'[1]TCE - ANEXO II - Preencher'!I183</f>
        <v>1 - Plantonista</v>
      </c>
      <c r="H176" s="10" t="str">
        <f>'[1]TCE - ANEXO II - Preencher'!J183</f>
        <v>44</v>
      </c>
      <c r="I176" s="9">
        <f>'[1]TCE - ANEXO II - Preencher'!K183</f>
        <v>1045</v>
      </c>
      <c r="J176" s="9">
        <f>'[1]TCE - ANEXO II - Preencher'!O183</f>
        <v>0</v>
      </c>
      <c r="K176" s="9">
        <f>'[1]TCE - ANEXO II - Preencher'!P183</f>
        <v>0</v>
      </c>
      <c r="L176" s="9">
        <f>'[1]TCE - ANEXO II - Preencher'!Q183</f>
        <v>482.3</v>
      </c>
      <c r="M176" s="9">
        <f>'[1]TCE - ANEXO II - Preencher'!R183</f>
        <v>150</v>
      </c>
      <c r="N176" s="8">
        <f>'[1]TCE - ANEXO II - Preencher'!V183</f>
        <v>6.65</v>
      </c>
      <c r="O176" s="7">
        <f>'[1]TCE - ANEXO II - Preencher'!W183</f>
        <v>1670.6499999999999</v>
      </c>
      <c r="Q176" s="6"/>
    </row>
    <row r="177" spans="1:17" x14ac:dyDescent="0.2">
      <c r="A177" s="13" t="str">
        <f>'[1]TCE - ANEXO II - Preencher'!B184</f>
        <v>28.399.030/0002-12</v>
      </c>
      <c r="B177" s="14" t="str">
        <f>'[1]TCE - ANEXO II - Preencher'!C184</f>
        <v>HPR3 - IMBIRIBEIRA</v>
      </c>
      <c r="C177" s="12" t="str">
        <f>'[1]TCE - ANEXO II - Preencher'!E184</f>
        <v>MEXINEIDE RODRIGUES CABRAL</v>
      </c>
      <c r="D177" s="10" t="str">
        <f>'[1]TCE - ANEXO II - Preencher'!F184</f>
        <v>2 - Outros Profissionais da Saúde</v>
      </c>
      <c r="E177" s="10" t="str">
        <f>'[1]TCE - ANEXO II - Preencher'!G184</f>
        <v>3222-05</v>
      </c>
      <c r="F177" s="11">
        <f>'[1]TCE - ANEXO II - Preencher'!H184</f>
        <v>44013</v>
      </c>
      <c r="G177" s="10" t="str">
        <f>'[1]TCE - ANEXO II - Preencher'!I184</f>
        <v>1 - Plantonista</v>
      </c>
      <c r="H177" s="10" t="str">
        <f>'[1]TCE - ANEXO II - Preencher'!J184</f>
        <v>44</v>
      </c>
      <c r="I177" s="9">
        <f>'[1]TCE - ANEXO II - Preencher'!K184</f>
        <v>1045</v>
      </c>
      <c r="J177" s="9">
        <f>'[1]TCE - ANEXO II - Preencher'!O184</f>
        <v>0</v>
      </c>
      <c r="K177" s="9">
        <f>'[1]TCE - ANEXO II - Preencher'!P184</f>
        <v>0</v>
      </c>
      <c r="L177" s="9">
        <f>'[1]TCE - ANEXO II - Preencher'!Q184</f>
        <v>418</v>
      </c>
      <c r="M177" s="9">
        <f>'[1]TCE - ANEXO II - Preencher'!R184</f>
        <v>0</v>
      </c>
      <c r="N177" s="8">
        <f>'[1]TCE - ANEXO II - Preencher'!T184</f>
        <v>1463</v>
      </c>
      <c r="O177" s="7">
        <f>'[1]TCE - ANEXO II - Preencher'!W184</f>
        <v>0</v>
      </c>
      <c r="Q177" s="6"/>
    </row>
    <row r="178" spans="1:17" x14ac:dyDescent="0.2">
      <c r="A178" s="13" t="str">
        <f>'[1]TCE - ANEXO II - Preencher'!B185</f>
        <v>28.399.030/0002-12</v>
      </c>
      <c r="B178" s="14" t="str">
        <f>'[1]TCE - ANEXO II - Preencher'!C185</f>
        <v>HPR3 - IMBIRIBEIRA</v>
      </c>
      <c r="C178" s="12" t="str">
        <f>'[1]TCE - ANEXO II - Preencher'!E185</f>
        <v>MARIA FRANCIELLE SOARES GALDINO</v>
      </c>
      <c r="D178" s="10" t="str">
        <f>'[1]TCE - ANEXO II - Preencher'!F185</f>
        <v>2 - Outros Profissionais da Saúde</v>
      </c>
      <c r="E178" s="10" t="str">
        <f>'[1]TCE - ANEXO II - Preencher'!G185</f>
        <v>3222-05</v>
      </c>
      <c r="F178" s="11">
        <f>'[1]TCE - ANEXO II - Preencher'!H185</f>
        <v>44013</v>
      </c>
      <c r="G178" s="10" t="str">
        <f>'[1]TCE - ANEXO II - Preencher'!I185</f>
        <v>1 - Plantonista</v>
      </c>
      <c r="H178" s="10" t="str">
        <f>'[1]TCE - ANEXO II - Preencher'!J185</f>
        <v>44</v>
      </c>
      <c r="I178" s="9">
        <f>'[1]TCE - ANEXO II - Preencher'!K185</f>
        <v>940.5</v>
      </c>
      <c r="J178" s="9">
        <f>'[1]TCE - ANEXO II - Preencher'!O185</f>
        <v>0</v>
      </c>
      <c r="K178" s="9">
        <f>'[1]TCE - ANEXO II - Preencher'!P185</f>
        <v>0</v>
      </c>
      <c r="L178" s="9">
        <f>'[1]TCE - ANEXO II - Preencher'!Q185</f>
        <v>680.45</v>
      </c>
      <c r="M178" s="9">
        <f>'[1]TCE - ANEXO II - Preencher'!R185</f>
        <v>150</v>
      </c>
      <c r="N178" s="8">
        <f>'[1]TCE - ANEXO II - Preencher'!V185</f>
        <v>166.73</v>
      </c>
      <c r="O178" s="7">
        <f>'[1]TCE - ANEXO II - Preencher'!W185</f>
        <v>1604.22</v>
      </c>
      <c r="Q178" s="6"/>
    </row>
    <row r="179" spans="1:17" x14ac:dyDescent="0.2">
      <c r="A179" s="13" t="str">
        <f>'[1]TCE - ANEXO II - Preencher'!B186</f>
        <v>28.399.030/0002-12</v>
      </c>
      <c r="B179" s="14" t="str">
        <f>'[1]TCE - ANEXO II - Preencher'!C186</f>
        <v>HPR3 - IMBIRIBEIRA</v>
      </c>
      <c r="C179" s="12" t="str">
        <f>'[1]TCE - ANEXO II - Preencher'!E186</f>
        <v>MEIRELE TACIANA DE LIMA</v>
      </c>
      <c r="D179" s="10" t="str">
        <f>'[1]TCE - ANEXO II - Preencher'!F186</f>
        <v>2 - Outros Profissionais da Saúde</v>
      </c>
      <c r="E179" s="10" t="str">
        <f>'[1]TCE - ANEXO II - Preencher'!G186</f>
        <v>3222-05</v>
      </c>
      <c r="F179" s="11">
        <f>'[1]TCE - ANEXO II - Preencher'!H186</f>
        <v>44013</v>
      </c>
      <c r="G179" s="10" t="str">
        <f>'[1]TCE - ANEXO II - Preencher'!I186</f>
        <v>1 - Plantonista</v>
      </c>
      <c r="H179" s="10" t="str">
        <f>'[1]TCE - ANEXO II - Preencher'!J186</f>
        <v>44</v>
      </c>
      <c r="I179" s="9">
        <f>'[1]TCE - ANEXO II - Preencher'!K186</f>
        <v>1045</v>
      </c>
      <c r="J179" s="9">
        <f>'[1]TCE - ANEXO II - Preencher'!O186</f>
        <v>0</v>
      </c>
      <c r="K179" s="9">
        <f>'[1]TCE - ANEXO II - Preencher'!P186</f>
        <v>0</v>
      </c>
      <c r="L179" s="9">
        <f>'[1]TCE - ANEXO II - Preencher'!Q186</f>
        <v>606.6</v>
      </c>
      <c r="M179" s="9">
        <f>'[1]TCE - ANEXO II - Preencher'!R186</f>
        <v>150</v>
      </c>
      <c r="N179" s="8">
        <f>'[1]TCE - ANEXO II - Preencher'!T186</f>
        <v>0</v>
      </c>
      <c r="O179" s="7">
        <f>'[1]TCE - ANEXO II - Preencher'!W186</f>
        <v>1801.6</v>
      </c>
      <c r="Q179" s="6"/>
    </row>
    <row r="180" spans="1:17" x14ac:dyDescent="0.2">
      <c r="A180" s="13" t="str">
        <f>'[1]TCE - ANEXO II - Preencher'!B187</f>
        <v>28.399.030/0002-12</v>
      </c>
      <c r="B180" s="14" t="str">
        <f>'[1]TCE - ANEXO II - Preencher'!C187</f>
        <v>HPR3 - IMBIRIBEIRA</v>
      </c>
      <c r="C180" s="12" t="str">
        <f>'[1]TCE - ANEXO II - Preencher'!E187</f>
        <v>MEIRE JANE MARIA DE ALMEIDA CABRAL</v>
      </c>
      <c r="D180" s="10" t="str">
        <f>'[1]TCE - ANEXO II - Preencher'!F187</f>
        <v>2 - Outros Profissionais da Saúde</v>
      </c>
      <c r="E180" s="10" t="str">
        <f>'[1]TCE - ANEXO II - Preencher'!G187</f>
        <v>3222-05</v>
      </c>
      <c r="F180" s="11">
        <f>'[1]TCE - ANEXO II - Preencher'!H187</f>
        <v>44013</v>
      </c>
      <c r="G180" s="10" t="str">
        <f>'[1]TCE - ANEXO II - Preencher'!I187</f>
        <v>1 - Plantonista</v>
      </c>
      <c r="H180" s="10" t="str">
        <f>'[1]TCE - ANEXO II - Preencher'!J187</f>
        <v>44</v>
      </c>
      <c r="I180" s="9">
        <f>'[1]TCE - ANEXO II - Preencher'!K187</f>
        <v>1045</v>
      </c>
      <c r="J180" s="9">
        <f>'[1]TCE - ANEXO II - Preencher'!O187</f>
        <v>0</v>
      </c>
      <c r="K180" s="9">
        <f>'[1]TCE - ANEXO II - Preencher'!P187</f>
        <v>0</v>
      </c>
      <c r="L180" s="9">
        <f>'[1]TCE - ANEXO II - Preencher'!Q187</f>
        <v>559.53999999999985</v>
      </c>
      <c r="M180" s="9">
        <f>'[1]TCE - ANEXO II - Preencher'!R187</f>
        <v>150</v>
      </c>
      <c r="N180" s="8">
        <f>'[1]TCE - ANEXO II - Preencher'!T187</f>
        <v>106.64</v>
      </c>
      <c r="O180" s="7">
        <f>'[1]TCE - ANEXO II - Preencher'!W187</f>
        <v>1647.8999999999999</v>
      </c>
      <c r="Q180" s="6"/>
    </row>
    <row r="181" spans="1:17" x14ac:dyDescent="0.2">
      <c r="A181" s="13" t="str">
        <f>'[1]TCE - ANEXO II - Preencher'!B188</f>
        <v>28.399.030/0002-12</v>
      </c>
      <c r="B181" s="14" t="str">
        <f>'[1]TCE - ANEXO II - Preencher'!C188</f>
        <v>HPR3 - IMBIRIBEIRA</v>
      </c>
      <c r="C181" s="12" t="str">
        <f>'[1]TCE - ANEXO II - Preencher'!E188</f>
        <v>MONICA MARIA DA SILVA SENA</v>
      </c>
      <c r="D181" s="10" t="str">
        <f>'[1]TCE - ANEXO II - Preencher'!F188</f>
        <v>2 - Outros Profissionais da Saúde</v>
      </c>
      <c r="E181" s="10" t="str">
        <f>'[1]TCE - ANEXO II - Preencher'!G188</f>
        <v>3222-05</v>
      </c>
      <c r="F181" s="11">
        <f>'[1]TCE - ANEXO II - Preencher'!H188</f>
        <v>44013</v>
      </c>
      <c r="G181" s="10" t="str">
        <f>'[1]TCE - ANEXO II - Preencher'!I188</f>
        <v>1 - Plantonista</v>
      </c>
      <c r="H181" s="10" t="str">
        <f>'[1]TCE - ANEXO II - Preencher'!J188</f>
        <v>44</v>
      </c>
      <c r="I181" s="9">
        <f>'[1]TCE - ANEXO II - Preencher'!K188</f>
        <v>1045</v>
      </c>
      <c r="J181" s="9">
        <f>'[1]TCE - ANEXO II - Preencher'!O188</f>
        <v>0</v>
      </c>
      <c r="K181" s="9">
        <f>'[1]TCE - ANEXO II - Preencher'!P188</f>
        <v>0</v>
      </c>
      <c r="L181" s="9">
        <f>'[1]TCE - ANEXO II - Preencher'!Q188</f>
        <v>469.06</v>
      </c>
      <c r="M181" s="9">
        <f>'[1]TCE - ANEXO II - Preencher'!R188</f>
        <v>150</v>
      </c>
      <c r="N181" s="8">
        <f>'[1]TCE - ANEXO II - Preencher'!T188</f>
        <v>78.930000000000007</v>
      </c>
      <c r="O181" s="7">
        <f>'[1]TCE - ANEXO II - Preencher'!W188</f>
        <v>1585.1299999999999</v>
      </c>
      <c r="Q181" s="6"/>
    </row>
    <row r="182" spans="1:17" x14ac:dyDescent="0.2">
      <c r="A182" s="13" t="str">
        <f>'[1]TCE - ANEXO II - Preencher'!B189</f>
        <v>28.399.030/0002-12</v>
      </c>
      <c r="B182" s="14" t="str">
        <f>'[1]TCE - ANEXO II - Preencher'!C189</f>
        <v>HPR3 - IMBIRIBEIRA</v>
      </c>
      <c r="C182" s="12" t="str">
        <f>'[1]TCE - ANEXO II - Preencher'!E189</f>
        <v>MARIA DE FATIMA BORGES DA SILVA</v>
      </c>
      <c r="D182" s="10" t="str">
        <f>'[1]TCE - ANEXO II - Preencher'!F189</f>
        <v>2 - Outros Profissionais da Saúde</v>
      </c>
      <c r="E182" s="10" t="str">
        <f>'[1]TCE - ANEXO II - Preencher'!G189</f>
        <v>3222-05</v>
      </c>
      <c r="F182" s="11">
        <f>'[1]TCE - ANEXO II - Preencher'!H189</f>
        <v>44013</v>
      </c>
      <c r="G182" s="10" t="str">
        <f>'[1]TCE - ANEXO II - Preencher'!I189</f>
        <v>1 - Plantonista</v>
      </c>
      <c r="H182" s="10" t="str">
        <f>'[1]TCE - ANEXO II - Preencher'!J189</f>
        <v>44</v>
      </c>
      <c r="I182" s="9">
        <f>'[1]TCE - ANEXO II - Preencher'!K189</f>
        <v>1045</v>
      </c>
      <c r="J182" s="9">
        <f>'[1]TCE - ANEXO II - Preencher'!O189</f>
        <v>0</v>
      </c>
      <c r="K182" s="9">
        <f>'[1]TCE - ANEXO II - Preencher'!P189</f>
        <v>0</v>
      </c>
      <c r="L182" s="9">
        <f>'[1]TCE - ANEXO II - Preencher'!Q189</f>
        <v>478.45000000000005</v>
      </c>
      <c r="M182" s="9">
        <f>'[1]TCE - ANEXO II - Preencher'!R189</f>
        <v>150</v>
      </c>
      <c r="N182" s="8">
        <f>'[1]TCE - ANEXO II - Preencher'!T189</f>
        <v>576.41</v>
      </c>
      <c r="O182" s="7">
        <f>'[1]TCE - ANEXO II - Preencher'!W189</f>
        <v>1097.04</v>
      </c>
      <c r="Q182" s="6"/>
    </row>
    <row r="183" spans="1:17" x14ac:dyDescent="0.2">
      <c r="A183" s="13" t="str">
        <f>'[1]TCE - ANEXO II - Preencher'!B190</f>
        <v>28.399.030/0002-12</v>
      </c>
      <c r="B183" s="14" t="str">
        <f>'[1]TCE - ANEXO II - Preencher'!C190</f>
        <v>HPR3 - IMBIRIBEIRA</v>
      </c>
      <c r="C183" s="12" t="str">
        <f>'[1]TCE - ANEXO II - Preencher'!E190</f>
        <v>MIKAELLE RICHELLE DE SOUZA BRITO</v>
      </c>
      <c r="D183" s="10" t="str">
        <f>'[1]TCE - ANEXO II - Preencher'!F190</f>
        <v>2 - Outros Profissionais da Saúde</v>
      </c>
      <c r="E183" s="10" t="str">
        <f>'[1]TCE - ANEXO II - Preencher'!G190</f>
        <v>3222-05</v>
      </c>
      <c r="F183" s="11">
        <f>'[1]TCE - ANEXO II - Preencher'!H190</f>
        <v>44013</v>
      </c>
      <c r="G183" s="10" t="str">
        <f>'[1]TCE - ANEXO II - Preencher'!I190</f>
        <v>1 - Plantonista</v>
      </c>
      <c r="H183" s="10" t="str">
        <f>'[1]TCE - ANEXO II - Preencher'!J190</f>
        <v>44</v>
      </c>
      <c r="I183" s="9">
        <f>'[1]TCE - ANEXO II - Preencher'!K190</f>
        <v>870.83</v>
      </c>
      <c r="J183" s="9">
        <f>'[1]TCE - ANEXO II - Preencher'!O190</f>
        <v>0</v>
      </c>
      <c r="K183" s="9">
        <f>'[1]TCE - ANEXO II - Preencher'!P190</f>
        <v>0</v>
      </c>
      <c r="L183" s="9">
        <f>'[1]TCE - ANEXO II - Preencher'!Q190</f>
        <v>638.22</v>
      </c>
      <c r="M183" s="9">
        <f>'[1]TCE - ANEXO II - Preencher'!R190</f>
        <v>150</v>
      </c>
      <c r="N183" s="8">
        <f>'[1]TCE - ANEXO II - Preencher'!V190</f>
        <v>89.38000000000001</v>
      </c>
      <c r="O183" s="7">
        <f>'[1]TCE - ANEXO II - Preencher'!W190</f>
        <v>1569.67</v>
      </c>
      <c r="Q183" s="6"/>
    </row>
    <row r="184" spans="1:17" x14ac:dyDescent="0.2">
      <c r="A184" s="13" t="str">
        <f>'[1]TCE - ANEXO II - Preencher'!B191</f>
        <v>28.399.030/0002-12</v>
      </c>
      <c r="B184" s="14" t="str">
        <f>'[1]TCE - ANEXO II - Preencher'!C191</f>
        <v>HPR3 - IMBIRIBEIRA</v>
      </c>
      <c r="C184" s="12" t="str">
        <f>'[1]TCE - ANEXO II - Preencher'!E191</f>
        <v>MARCELA MARIA PEDROSA</v>
      </c>
      <c r="D184" s="10" t="str">
        <f>'[1]TCE - ANEXO II - Preencher'!F191</f>
        <v>2 - Outros Profissionais da Saúde</v>
      </c>
      <c r="E184" s="10" t="str">
        <f>'[1]TCE - ANEXO II - Preencher'!G191</f>
        <v>3222-05</v>
      </c>
      <c r="F184" s="11">
        <f>'[1]TCE - ANEXO II - Preencher'!H191</f>
        <v>44013</v>
      </c>
      <c r="G184" s="10" t="str">
        <f>'[1]TCE - ANEXO II - Preencher'!I191</f>
        <v>1 - Plantonista</v>
      </c>
      <c r="H184" s="10" t="str">
        <f>'[1]TCE - ANEXO II - Preencher'!J191</f>
        <v>44</v>
      </c>
      <c r="I184" s="9">
        <f>'[1]TCE - ANEXO II - Preencher'!K191</f>
        <v>627</v>
      </c>
      <c r="J184" s="9">
        <f>'[1]TCE - ANEXO II - Preencher'!O191</f>
        <v>0</v>
      </c>
      <c r="K184" s="9">
        <f>'[1]TCE - ANEXO II - Preencher'!P191</f>
        <v>0</v>
      </c>
      <c r="L184" s="9">
        <f>'[1]TCE - ANEXO II - Preencher'!Q191</f>
        <v>954.02</v>
      </c>
      <c r="M184" s="9">
        <f>'[1]TCE - ANEXO II - Preencher'!R191</f>
        <v>150</v>
      </c>
      <c r="N184" s="8">
        <f>'[1]TCE - ANEXO II - Preencher'!T191</f>
        <v>1.43</v>
      </c>
      <c r="O184" s="7">
        <f>'[1]TCE - ANEXO II - Preencher'!W191</f>
        <v>1729.59</v>
      </c>
      <c r="Q184" s="6"/>
    </row>
    <row r="185" spans="1:17" x14ac:dyDescent="0.2">
      <c r="A185" s="13" t="str">
        <f>'[1]TCE - ANEXO II - Preencher'!B192</f>
        <v>28.399.030/0002-12</v>
      </c>
      <c r="B185" s="14" t="str">
        <f>'[1]TCE - ANEXO II - Preencher'!C192</f>
        <v>HPR3 - IMBIRIBEIRA</v>
      </c>
      <c r="C185" s="12" t="str">
        <f>'[1]TCE - ANEXO II - Preencher'!E192</f>
        <v>MARCELLI ELAINE LINS</v>
      </c>
      <c r="D185" s="10" t="str">
        <f>'[1]TCE - ANEXO II - Preencher'!F192</f>
        <v>2 - Outros Profissionais da Saúde</v>
      </c>
      <c r="E185" s="10" t="str">
        <f>'[1]TCE - ANEXO II - Preencher'!G192</f>
        <v>3222-05</v>
      </c>
      <c r="F185" s="11">
        <f>'[1]TCE - ANEXO II - Preencher'!H192</f>
        <v>44013</v>
      </c>
      <c r="G185" s="10" t="str">
        <f>'[1]TCE - ANEXO II - Preencher'!I192</f>
        <v>1 - Plantonista</v>
      </c>
      <c r="H185" s="10" t="str">
        <f>'[1]TCE - ANEXO II - Preencher'!J192</f>
        <v>44</v>
      </c>
      <c r="I185" s="9">
        <f>'[1]TCE - ANEXO II - Preencher'!K192</f>
        <v>1045</v>
      </c>
      <c r="J185" s="9">
        <f>'[1]TCE - ANEXO II - Preencher'!O192</f>
        <v>0</v>
      </c>
      <c r="K185" s="9">
        <f>'[1]TCE - ANEXO II - Preencher'!P192</f>
        <v>0</v>
      </c>
      <c r="L185" s="9">
        <f>'[1]TCE - ANEXO II - Preencher'!Q192</f>
        <v>548.85</v>
      </c>
      <c r="M185" s="9">
        <f>'[1]TCE - ANEXO II - Preencher'!R192</f>
        <v>150</v>
      </c>
      <c r="N185" s="8">
        <f>'[1]TCE - ANEXO II - Preencher'!V192</f>
        <v>60.25</v>
      </c>
      <c r="O185" s="7">
        <f>'[1]TCE - ANEXO II - Preencher'!W192</f>
        <v>1683.6</v>
      </c>
      <c r="Q185" s="6"/>
    </row>
    <row r="186" spans="1:17" x14ac:dyDescent="0.2">
      <c r="A186" s="13" t="str">
        <f>'[1]TCE - ANEXO II - Preencher'!B193</f>
        <v>28.399.030/0002-12</v>
      </c>
      <c r="B186" s="14" t="str">
        <f>'[1]TCE - ANEXO II - Preencher'!C193</f>
        <v>HPR3 - IMBIRIBEIRA</v>
      </c>
      <c r="C186" s="12" t="str">
        <f>'[1]TCE - ANEXO II - Preencher'!E193</f>
        <v>MARIA JOSE GOMES DA SILVA</v>
      </c>
      <c r="D186" s="10" t="str">
        <f>'[1]TCE - ANEXO II - Preencher'!F193</f>
        <v>2 - Outros Profissionais da Saúde</v>
      </c>
      <c r="E186" s="10" t="str">
        <f>'[1]TCE - ANEXO II - Preencher'!G193</f>
        <v>3222-05</v>
      </c>
      <c r="F186" s="11">
        <f>'[1]TCE - ANEXO II - Preencher'!H193</f>
        <v>44013</v>
      </c>
      <c r="G186" s="10" t="str">
        <f>'[1]TCE - ANEXO II - Preencher'!I193</f>
        <v>1 - Plantonista</v>
      </c>
      <c r="H186" s="10" t="str">
        <f>'[1]TCE - ANEXO II - Preencher'!J193</f>
        <v>44</v>
      </c>
      <c r="I186" s="9">
        <f>'[1]TCE - ANEXO II - Preencher'!K193</f>
        <v>731.5</v>
      </c>
      <c r="J186" s="9">
        <f>'[1]TCE - ANEXO II - Preencher'!O193</f>
        <v>0</v>
      </c>
      <c r="K186" s="9">
        <f>'[1]TCE - ANEXO II - Preencher'!P193</f>
        <v>0</v>
      </c>
      <c r="L186" s="9">
        <f>'[1]TCE - ANEXO II - Preencher'!Q193</f>
        <v>856.51</v>
      </c>
      <c r="M186" s="9">
        <f>'[1]TCE - ANEXO II - Preencher'!R193</f>
        <v>150</v>
      </c>
      <c r="N186" s="8">
        <f>'[1]TCE - ANEXO II - Preencher'!V193</f>
        <v>89.62</v>
      </c>
      <c r="O186" s="7">
        <f>'[1]TCE - ANEXO II - Preencher'!W193</f>
        <v>1648.3899999999999</v>
      </c>
      <c r="Q186" s="6"/>
    </row>
    <row r="187" spans="1:17" x14ac:dyDescent="0.2">
      <c r="A187" s="13" t="str">
        <f>'[1]TCE - ANEXO II - Preencher'!B194</f>
        <v>28.399.030/0002-12</v>
      </c>
      <c r="B187" s="14" t="str">
        <f>'[1]TCE - ANEXO II - Preencher'!C194</f>
        <v>HPR3 - IMBIRIBEIRA</v>
      </c>
      <c r="C187" s="12" t="str">
        <f>'[1]TCE - ANEXO II - Preencher'!E194</f>
        <v>MARIA DO CARMO DA SILVA</v>
      </c>
      <c r="D187" s="10" t="str">
        <f>'[1]TCE - ANEXO II - Preencher'!F194</f>
        <v>2 - Outros Profissionais da Saúde</v>
      </c>
      <c r="E187" s="10" t="str">
        <f>'[1]TCE - ANEXO II - Preencher'!G194</f>
        <v>3222-05</v>
      </c>
      <c r="F187" s="11">
        <f>'[1]TCE - ANEXO II - Preencher'!H194</f>
        <v>44013</v>
      </c>
      <c r="G187" s="10" t="str">
        <f>'[1]TCE - ANEXO II - Preencher'!I194</f>
        <v>1 - Plantonista</v>
      </c>
      <c r="H187" s="10" t="str">
        <f>'[1]TCE - ANEXO II - Preencher'!J194</f>
        <v>44</v>
      </c>
      <c r="I187" s="9">
        <f>'[1]TCE - ANEXO II - Preencher'!K194</f>
        <v>1045</v>
      </c>
      <c r="J187" s="9">
        <f>'[1]TCE - ANEXO II - Preencher'!O194</f>
        <v>0</v>
      </c>
      <c r="K187" s="9">
        <f>'[1]TCE - ANEXO II - Preencher'!P194</f>
        <v>0</v>
      </c>
      <c r="L187" s="9">
        <f>'[1]TCE - ANEXO II - Preencher'!Q194</f>
        <v>570.49</v>
      </c>
      <c r="M187" s="9">
        <f>'[1]TCE - ANEXO II - Preencher'!R194</f>
        <v>150</v>
      </c>
      <c r="N187" s="8">
        <f>'[1]TCE - ANEXO II - Preencher'!V194</f>
        <v>70.459999999999994</v>
      </c>
      <c r="O187" s="7">
        <f>'[1]TCE - ANEXO II - Preencher'!W194</f>
        <v>1695.03</v>
      </c>
      <c r="Q187" s="6"/>
    </row>
    <row r="188" spans="1:17" x14ac:dyDescent="0.2">
      <c r="A188" s="13" t="str">
        <f>'[1]TCE - ANEXO II - Preencher'!B195</f>
        <v>28.399.030/0002-12</v>
      </c>
      <c r="B188" s="14" t="str">
        <f>'[1]TCE - ANEXO II - Preencher'!C195</f>
        <v>HPR3 - IMBIRIBEIRA</v>
      </c>
      <c r="C188" s="12" t="str">
        <f>'[1]TCE - ANEXO II - Preencher'!E195</f>
        <v>MARIA PATRICIA DA SILVA CARVALHO</v>
      </c>
      <c r="D188" s="10" t="str">
        <f>'[1]TCE - ANEXO II - Preencher'!F195</f>
        <v>2 - Outros Profissionais da Saúde</v>
      </c>
      <c r="E188" s="10" t="str">
        <f>'[1]TCE - ANEXO II - Preencher'!G195</f>
        <v>3222-05</v>
      </c>
      <c r="F188" s="11">
        <f>'[1]TCE - ANEXO II - Preencher'!H195</f>
        <v>44013</v>
      </c>
      <c r="G188" s="10" t="str">
        <f>'[1]TCE - ANEXO II - Preencher'!I195</f>
        <v>1 - Plantonista</v>
      </c>
      <c r="H188" s="10" t="str">
        <f>'[1]TCE - ANEXO II - Preencher'!J195</f>
        <v>44</v>
      </c>
      <c r="I188" s="9">
        <f>'[1]TCE - ANEXO II - Preencher'!K195</f>
        <v>1045</v>
      </c>
      <c r="J188" s="9">
        <f>'[1]TCE - ANEXO II - Preencher'!O195</f>
        <v>0</v>
      </c>
      <c r="K188" s="9">
        <f>'[1]TCE - ANEXO II - Preencher'!P195</f>
        <v>0</v>
      </c>
      <c r="L188" s="9">
        <f>'[1]TCE - ANEXO II - Preencher'!Q195</f>
        <v>432.84</v>
      </c>
      <c r="M188" s="9">
        <f>'[1]TCE - ANEXO II - Preencher'!R195</f>
        <v>150</v>
      </c>
      <c r="N188" s="8">
        <f>'[1]TCE - ANEXO II - Preencher'!T195</f>
        <v>1.74</v>
      </c>
      <c r="O188" s="7">
        <f>'[1]TCE - ANEXO II - Preencher'!W195</f>
        <v>1626.1</v>
      </c>
      <c r="Q188" s="6"/>
    </row>
    <row r="189" spans="1:17" x14ac:dyDescent="0.2">
      <c r="A189" s="13" t="str">
        <f>'[1]TCE - ANEXO II - Preencher'!B196</f>
        <v>28.399.030/0002-12</v>
      </c>
      <c r="B189" s="14" t="str">
        <f>'[1]TCE - ANEXO II - Preencher'!C196</f>
        <v>HPR3 - IMBIRIBEIRA</v>
      </c>
      <c r="C189" s="12" t="str">
        <f>'[1]TCE - ANEXO II - Preencher'!E196</f>
        <v>MIRTES GOMES JOSE DA SILVA</v>
      </c>
      <c r="D189" s="10" t="str">
        <f>'[1]TCE - ANEXO II - Preencher'!F196</f>
        <v>2 - Outros Profissionais da Saúde</v>
      </c>
      <c r="E189" s="10" t="str">
        <f>'[1]TCE - ANEXO II - Preencher'!G196</f>
        <v>3222-05</v>
      </c>
      <c r="F189" s="11">
        <f>'[1]TCE - ANEXO II - Preencher'!H196</f>
        <v>44013</v>
      </c>
      <c r="G189" s="10" t="str">
        <f>'[1]TCE - ANEXO II - Preencher'!I196</f>
        <v>1 - Plantonista</v>
      </c>
      <c r="H189" s="10" t="str">
        <f>'[1]TCE - ANEXO II - Preencher'!J196</f>
        <v>44</v>
      </c>
      <c r="I189" s="9">
        <f>'[1]TCE - ANEXO II - Preencher'!K196</f>
        <v>1045</v>
      </c>
      <c r="J189" s="9">
        <f>'[1]TCE - ANEXO II - Preencher'!O196</f>
        <v>0</v>
      </c>
      <c r="K189" s="9">
        <f>'[1]TCE - ANEXO II - Preencher'!P196</f>
        <v>0</v>
      </c>
      <c r="L189" s="9">
        <f>'[1]TCE - ANEXO II - Preencher'!Q196</f>
        <v>568.84</v>
      </c>
      <c r="M189" s="9">
        <f>'[1]TCE - ANEXO II - Preencher'!R196</f>
        <v>150</v>
      </c>
      <c r="N189" s="8">
        <f>'[1]TCE - ANEXO II - Preencher'!T196</f>
        <v>49.96</v>
      </c>
      <c r="O189" s="7">
        <f>'[1]TCE - ANEXO II - Preencher'!W196</f>
        <v>1713.88</v>
      </c>
      <c r="Q189" s="6"/>
    </row>
    <row r="190" spans="1:17" x14ac:dyDescent="0.2">
      <c r="A190" s="13" t="str">
        <f>'[1]TCE - ANEXO II - Preencher'!B197</f>
        <v>28.399.030/0002-12</v>
      </c>
      <c r="B190" s="14" t="str">
        <f>'[1]TCE - ANEXO II - Preencher'!C197</f>
        <v>HPR3 - IMBIRIBEIRA</v>
      </c>
      <c r="C190" s="12" t="str">
        <f>'[1]TCE - ANEXO II - Preencher'!E197</f>
        <v>ANGELICA DA ROCHA LIRA</v>
      </c>
      <c r="D190" s="10" t="str">
        <f>'[1]TCE - ANEXO II - Preencher'!F197</f>
        <v>2 - Outros Profissionais da Saúde</v>
      </c>
      <c r="E190" s="10" t="str">
        <f>'[1]TCE - ANEXO II - Preencher'!G197</f>
        <v>3222-05</v>
      </c>
      <c r="F190" s="11">
        <f>'[1]TCE - ANEXO II - Preencher'!H197</f>
        <v>44013</v>
      </c>
      <c r="G190" s="10" t="str">
        <f>'[1]TCE - ANEXO II - Preencher'!I197</f>
        <v>1 - Plantonista</v>
      </c>
      <c r="H190" s="10" t="str">
        <f>'[1]TCE - ANEXO II - Preencher'!J197</f>
        <v>44</v>
      </c>
      <c r="I190" s="9">
        <f>'[1]TCE - ANEXO II - Preencher'!K197</f>
        <v>592.16999999999996</v>
      </c>
      <c r="J190" s="9">
        <f>'[1]TCE - ANEXO II - Preencher'!O197</f>
        <v>0</v>
      </c>
      <c r="K190" s="9">
        <f>'[1]TCE - ANEXO II - Preencher'!P197</f>
        <v>0</v>
      </c>
      <c r="L190" s="9">
        <f>'[1]TCE - ANEXO II - Preencher'!Q197</f>
        <v>941.99</v>
      </c>
      <c r="M190" s="9">
        <f>'[1]TCE - ANEXO II - Preencher'!R197</f>
        <v>150</v>
      </c>
      <c r="N190" s="8">
        <f>'[1]TCE - ANEXO II - Preencher'!T197</f>
        <v>0</v>
      </c>
      <c r="O190" s="7">
        <f>'[1]TCE - ANEXO II - Preencher'!W197</f>
        <v>1684.1599999999999</v>
      </c>
      <c r="Q190" s="6"/>
    </row>
    <row r="191" spans="1:17" x14ac:dyDescent="0.2">
      <c r="A191" s="13" t="str">
        <f>'[1]TCE - ANEXO II - Preencher'!B198</f>
        <v>28.399.030/0002-12</v>
      </c>
      <c r="B191" s="14" t="str">
        <f>'[1]TCE - ANEXO II - Preencher'!C198</f>
        <v>HPR3 - IMBIRIBEIRA</v>
      </c>
      <c r="C191" s="12" t="str">
        <f>'[1]TCE - ANEXO II - Preencher'!E198</f>
        <v>ARTHUR SILVESTRE DE SIQUEIRA</v>
      </c>
      <c r="D191" s="10" t="str">
        <f>'[1]TCE - ANEXO II - Preencher'!F198</f>
        <v>2 - Outros Profissionais da Saúde</v>
      </c>
      <c r="E191" s="10" t="str">
        <f>'[1]TCE - ANEXO II - Preencher'!G198</f>
        <v>3222-05</v>
      </c>
      <c r="F191" s="11">
        <f>'[1]TCE - ANEXO II - Preencher'!H198</f>
        <v>44013</v>
      </c>
      <c r="G191" s="10" t="str">
        <f>'[1]TCE - ANEXO II - Preencher'!I198</f>
        <v>1 - Plantonista</v>
      </c>
      <c r="H191" s="10" t="str">
        <f>'[1]TCE - ANEXO II - Preencher'!J198</f>
        <v>44</v>
      </c>
      <c r="I191" s="9">
        <f>'[1]TCE - ANEXO II - Preencher'!K198</f>
        <v>1045</v>
      </c>
      <c r="J191" s="9">
        <f>'[1]TCE - ANEXO II - Preencher'!O198</f>
        <v>0</v>
      </c>
      <c r="K191" s="9">
        <f>'[1]TCE - ANEXO II - Preencher'!P198</f>
        <v>0</v>
      </c>
      <c r="L191" s="9">
        <f>'[1]TCE - ANEXO II - Preencher'!Q198</f>
        <v>564.11999999999989</v>
      </c>
      <c r="M191" s="9">
        <f>'[1]TCE - ANEXO II - Preencher'!R198</f>
        <v>150</v>
      </c>
      <c r="N191" s="8">
        <f>'[1]TCE - ANEXO II - Preencher'!V198</f>
        <v>276.77</v>
      </c>
      <c r="O191" s="7">
        <f>'[1]TCE - ANEXO II - Preencher'!W198</f>
        <v>1482.35</v>
      </c>
      <c r="Q191" s="6"/>
    </row>
    <row r="192" spans="1:17" x14ac:dyDescent="0.2">
      <c r="A192" s="13" t="str">
        <f>'[1]TCE - ANEXO II - Preencher'!B199</f>
        <v>28.399.030/0002-12</v>
      </c>
      <c r="B192" s="14" t="str">
        <f>'[1]TCE - ANEXO II - Preencher'!C199</f>
        <v>HPR3 - IMBIRIBEIRA</v>
      </c>
      <c r="C192" s="12" t="str">
        <f>'[1]TCE - ANEXO II - Preencher'!E199</f>
        <v>ANA CRISTINA CARDOSO DE MORAIS</v>
      </c>
      <c r="D192" s="10" t="str">
        <f>'[1]TCE - ANEXO II - Preencher'!F199</f>
        <v>2 - Outros Profissionais da Saúde</v>
      </c>
      <c r="E192" s="10" t="str">
        <f>'[1]TCE - ANEXO II - Preencher'!G199</f>
        <v>3222-05</v>
      </c>
      <c r="F192" s="11">
        <f>'[1]TCE - ANEXO II - Preencher'!H199</f>
        <v>44013</v>
      </c>
      <c r="G192" s="10" t="str">
        <f>'[1]TCE - ANEXO II - Preencher'!I199</f>
        <v>1 - Plantonista</v>
      </c>
      <c r="H192" s="10" t="str">
        <f>'[1]TCE - ANEXO II - Preencher'!J199</f>
        <v>44</v>
      </c>
      <c r="I192" s="9">
        <f>'[1]TCE - ANEXO II - Preencher'!K199</f>
        <v>766.33</v>
      </c>
      <c r="J192" s="9">
        <f>'[1]TCE - ANEXO II - Preencher'!O199</f>
        <v>0</v>
      </c>
      <c r="K192" s="9">
        <f>'[1]TCE - ANEXO II - Preencher'!P199</f>
        <v>0</v>
      </c>
      <c r="L192" s="9">
        <f>'[1]TCE - ANEXO II - Preencher'!Q199</f>
        <v>749.35</v>
      </c>
      <c r="M192" s="9">
        <f>'[1]TCE - ANEXO II - Preencher'!R199</f>
        <v>150</v>
      </c>
      <c r="N192" s="8">
        <f>'[1]TCE - ANEXO II - Preencher'!T199</f>
        <v>241.2</v>
      </c>
      <c r="O192" s="7">
        <f>'[1]TCE - ANEXO II - Preencher'!W199</f>
        <v>1424.48</v>
      </c>
      <c r="Q192" s="6"/>
    </row>
    <row r="193" spans="1:17" x14ac:dyDescent="0.2">
      <c r="A193" s="13" t="str">
        <f>'[1]TCE - ANEXO II - Preencher'!B200</f>
        <v>28.399.030/0002-12</v>
      </c>
      <c r="B193" s="14" t="str">
        <f>'[1]TCE - ANEXO II - Preencher'!C200</f>
        <v>HPR3 - IMBIRIBEIRA</v>
      </c>
      <c r="C193" s="12" t="str">
        <f>'[1]TCE - ANEXO II - Preencher'!E200</f>
        <v>ANDERSON FERREIRA DE LIMA</v>
      </c>
      <c r="D193" s="10" t="str">
        <f>'[1]TCE - ANEXO II - Preencher'!F200</f>
        <v>2 - Outros Profissionais da Saúde</v>
      </c>
      <c r="E193" s="10" t="str">
        <f>'[1]TCE - ANEXO II - Preencher'!G200</f>
        <v>3222-05</v>
      </c>
      <c r="F193" s="11">
        <f>'[1]TCE - ANEXO II - Preencher'!H200</f>
        <v>44013</v>
      </c>
      <c r="G193" s="10" t="str">
        <f>'[1]TCE - ANEXO II - Preencher'!I200</f>
        <v>1 - Plantonista</v>
      </c>
      <c r="H193" s="10" t="str">
        <f>'[1]TCE - ANEXO II - Preencher'!J200</f>
        <v>44</v>
      </c>
      <c r="I193" s="9">
        <f>'[1]TCE - ANEXO II - Preencher'!K200</f>
        <v>905.67</v>
      </c>
      <c r="J193" s="9">
        <f>'[1]TCE - ANEXO II - Preencher'!O200</f>
        <v>0</v>
      </c>
      <c r="K193" s="9">
        <f>'[1]TCE - ANEXO II - Preencher'!P200</f>
        <v>0</v>
      </c>
      <c r="L193" s="9">
        <f>'[1]TCE - ANEXO II - Preencher'!Q200</f>
        <v>577.34</v>
      </c>
      <c r="M193" s="9">
        <f>'[1]TCE - ANEXO II - Preencher'!R200</f>
        <v>150</v>
      </c>
      <c r="N193" s="8">
        <f>'[1]TCE - ANEXO II - Preencher'!V200</f>
        <v>143.16999999999999</v>
      </c>
      <c r="O193" s="7">
        <f>'[1]TCE - ANEXO II - Preencher'!W200</f>
        <v>1489.84</v>
      </c>
      <c r="Q193" s="6"/>
    </row>
    <row r="194" spans="1:17" x14ac:dyDescent="0.2">
      <c r="A194" s="13" t="str">
        <f>'[1]TCE - ANEXO II - Preencher'!B201</f>
        <v>28.399.030/0002-12</v>
      </c>
      <c r="B194" s="14" t="str">
        <f>'[1]TCE - ANEXO II - Preencher'!C201</f>
        <v>HPR3 - IMBIRIBEIRA</v>
      </c>
      <c r="C194" s="12" t="str">
        <f>'[1]TCE - ANEXO II - Preencher'!E201</f>
        <v>ANA LUCIA DANTAS</v>
      </c>
      <c r="D194" s="10" t="str">
        <f>'[1]TCE - ANEXO II - Preencher'!F201</f>
        <v>2 - Outros Profissionais da Saúde</v>
      </c>
      <c r="E194" s="10" t="str">
        <f>'[1]TCE - ANEXO II - Preencher'!G201</f>
        <v>3222-05</v>
      </c>
      <c r="F194" s="11">
        <f>'[1]TCE - ANEXO II - Preencher'!H201</f>
        <v>44013</v>
      </c>
      <c r="G194" s="10" t="str">
        <f>'[1]TCE - ANEXO II - Preencher'!I201</f>
        <v>1 - Plantonista</v>
      </c>
      <c r="H194" s="10" t="str">
        <f>'[1]TCE - ANEXO II - Preencher'!J201</f>
        <v>44</v>
      </c>
      <c r="I194" s="9">
        <f>'[1]TCE - ANEXO II - Preencher'!K201</f>
        <v>557.33000000000004</v>
      </c>
      <c r="J194" s="9">
        <f>'[1]TCE - ANEXO II - Preencher'!O201</f>
        <v>0</v>
      </c>
      <c r="K194" s="9">
        <f>'[1]TCE - ANEXO II - Preencher'!P201</f>
        <v>0</v>
      </c>
      <c r="L194" s="9">
        <f>'[1]TCE - ANEXO II - Preencher'!Q201</f>
        <v>990.16000000000008</v>
      </c>
      <c r="M194" s="9">
        <f>'[1]TCE - ANEXO II - Preencher'!R201</f>
        <v>150</v>
      </c>
      <c r="N194" s="8">
        <f>'[1]TCE - ANEXO II - Preencher'!T201</f>
        <v>0</v>
      </c>
      <c r="O194" s="7">
        <f>'[1]TCE - ANEXO II - Preencher'!W201</f>
        <v>1697.4900000000002</v>
      </c>
      <c r="Q194" s="6"/>
    </row>
    <row r="195" spans="1:17" x14ac:dyDescent="0.2">
      <c r="A195" s="13" t="str">
        <f>'[1]TCE - ANEXO II - Preencher'!B202</f>
        <v>28.399.030/0002-12</v>
      </c>
      <c r="B195" s="14" t="str">
        <f>'[1]TCE - ANEXO II - Preencher'!C202</f>
        <v>HPR3 - IMBIRIBEIRA</v>
      </c>
      <c r="C195" s="12" t="str">
        <f>'[1]TCE - ANEXO II - Preencher'!E202</f>
        <v>ALINE CARLA DE OLIVEIRA SILVA</v>
      </c>
      <c r="D195" s="10" t="str">
        <f>'[1]TCE - ANEXO II - Preencher'!F202</f>
        <v>2 - Outros Profissionais da Saúde</v>
      </c>
      <c r="E195" s="10" t="str">
        <f>'[1]TCE - ANEXO II - Preencher'!G202</f>
        <v>3222-05</v>
      </c>
      <c r="F195" s="11">
        <f>'[1]TCE - ANEXO II - Preencher'!H202</f>
        <v>44013</v>
      </c>
      <c r="G195" s="10" t="str">
        <f>'[1]TCE - ANEXO II - Preencher'!I202</f>
        <v>1 - Plantonista</v>
      </c>
      <c r="H195" s="10" t="str">
        <f>'[1]TCE - ANEXO II - Preencher'!J202</f>
        <v>44</v>
      </c>
      <c r="I195" s="9">
        <f>'[1]TCE - ANEXO II - Preencher'!K202</f>
        <v>1045</v>
      </c>
      <c r="J195" s="9">
        <f>'[1]TCE - ANEXO II - Preencher'!O202</f>
        <v>0</v>
      </c>
      <c r="K195" s="9">
        <f>'[1]TCE - ANEXO II - Preencher'!P202</f>
        <v>0</v>
      </c>
      <c r="L195" s="9">
        <f>'[1]TCE - ANEXO II - Preencher'!Q202</f>
        <v>555.39</v>
      </c>
      <c r="M195" s="9">
        <f>'[1]TCE - ANEXO II - Preencher'!R202</f>
        <v>150</v>
      </c>
      <c r="N195" s="8">
        <f>'[1]TCE - ANEXO II - Preencher'!V202</f>
        <v>68.319999999999993</v>
      </c>
      <c r="O195" s="7">
        <f>'[1]TCE - ANEXO II - Preencher'!W202</f>
        <v>1682.07</v>
      </c>
      <c r="Q195" s="6"/>
    </row>
    <row r="196" spans="1:17" x14ac:dyDescent="0.2">
      <c r="A196" s="13" t="str">
        <f>'[1]TCE - ANEXO II - Preencher'!B203</f>
        <v>28.399.030/0002-12</v>
      </c>
      <c r="B196" s="14" t="str">
        <f>'[1]TCE - ANEXO II - Preencher'!C203</f>
        <v>HPR3 - IMBIRIBEIRA</v>
      </c>
      <c r="C196" s="12" t="str">
        <f>'[1]TCE - ANEXO II - Preencher'!E203</f>
        <v>ANGELICA FERREIRA DE LIMA TAVARES DO NASCIMENTO</v>
      </c>
      <c r="D196" s="10" t="str">
        <f>'[1]TCE - ANEXO II - Preencher'!F203</f>
        <v>2 - Outros Profissionais da Saúde</v>
      </c>
      <c r="E196" s="10" t="str">
        <f>'[1]TCE - ANEXO II - Preencher'!G203</f>
        <v>3222-05</v>
      </c>
      <c r="F196" s="11">
        <f>'[1]TCE - ANEXO II - Preencher'!H203</f>
        <v>44013</v>
      </c>
      <c r="G196" s="10" t="str">
        <f>'[1]TCE - ANEXO II - Preencher'!I203</f>
        <v>1 - Plantonista</v>
      </c>
      <c r="H196" s="10" t="str">
        <f>'[1]TCE - ANEXO II - Preencher'!J203</f>
        <v>44</v>
      </c>
      <c r="I196" s="9">
        <f>'[1]TCE - ANEXO II - Preencher'!K203</f>
        <v>1045</v>
      </c>
      <c r="J196" s="9">
        <f>'[1]TCE - ANEXO II - Preencher'!O203</f>
        <v>0</v>
      </c>
      <c r="K196" s="9">
        <f>'[1]TCE - ANEXO II - Preencher'!P203</f>
        <v>0</v>
      </c>
      <c r="L196" s="9">
        <f>'[1]TCE - ANEXO II - Preencher'!Q203</f>
        <v>418</v>
      </c>
      <c r="M196" s="9">
        <f>'[1]TCE - ANEXO II - Preencher'!R203</f>
        <v>0</v>
      </c>
      <c r="N196" s="8">
        <f>'[1]TCE - ANEXO II - Preencher'!V203</f>
        <v>1463</v>
      </c>
      <c r="O196" s="7">
        <f>'[1]TCE - ANEXO II - Preencher'!W203</f>
        <v>0</v>
      </c>
      <c r="Q196" s="6"/>
    </row>
    <row r="197" spans="1:17" x14ac:dyDescent="0.2">
      <c r="A197" s="13" t="str">
        <f>'[1]TCE - ANEXO II - Preencher'!B204</f>
        <v>28.399.030/0002-12</v>
      </c>
      <c r="B197" s="14" t="str">
        <f>'[1]TCE - ANEXO II - Preencher'!C204</f>
        <v>HPR3 - IMBIRIBEIRA</v>
      </c>
      <c r="C197" s="12" t="str">
        <f>'[1]TCE - ANEXO II - Preencher'!E204</f>
        <v>BETANIA SILVA FRANCA</v>
      </c>
      <c r="D197" s="10" t="str">
        <f>'[1]TCE - ANEXO II - Preencher'!F204</f>
        <v>2 - Outros Profissionais da Saúde</v>
      </c>
      <c r="E197" s="10" t="str">
        <f>'[1]TCE - ANEXO II - Preencher'!G204</f>
        <v>3222-05</v>
      </c>
      <c r="F197" s="11">
        <f>'[1]TCE - ANEXO II - Preencher'!H204</f>
        <v>44013</v>
      </c>
      <c r="G197" s="10" t="str">
        <f>'[1]TCE - ANEXO II - Preencher'!I204</f>
        <v>1 - Plantonista</v>
      </c>
      <c r="H197" s="10" t="str">
        <f>'[1]TCE - ANEXO II - Preencher'!J204</f>
        <v>44</v>
      </c>
      <c r="I197" s="9">
        <f>'[1]TCE - ANEXO II - Preencher'!K204</f>
        <v>1045</v>
      </c>
      <c r="J197" s="9">
        <f>'[1]TCE - ANEXO II - Preencher'!O204</f>
        <v>0</v>
      </c>
      <c r="K197" s="9">
        <f>'[1]TCE - ANEXO II - Preencher'!P204</f>
        <v>0</v>
      </c>
      <c r="L197" s="9">
        <f>'[1]TCE - ANEXO II - Preencher'!Q204</f>
        <v>543.53</v>
      </c>
      <c r="M197" s="9">
        <f>'[1]TCE - ANEXO II - Preencher'!R204</f>
        <v>150</v>
      </c>
      <c r="N197" s="8">
        <f>'[1]TCE - ANEXO II - Preencher'!V204</f>
        <v>98.17</v>
      </c>
      <c r="O197" s="7">
        <f>'[1]TCE - ANEXO II - Preencher'!W204</f>
        <v>1640.36</v>
      </c>
      <c r="Q197" s="6"/>
    </row>
    <row r="198" spans="1:17" x14ac:dyDescent="0.2">
      <c r="A198" s="13" t="str">
        <f>'[1]TCE - ANEXO II - Preencher'!B205</f>
        <v>28.399.030/0002-12</v>
      </c>
      <c r="B198" s="14" t="str">
        <f>'[1]TCE - ANEXO II - Preencher'!C205</f>
        <v>HPR3 - IMBIRIBEIRA</v>
      </c>
      <c r="C198" s="12" t="str">
        <f>'[1]TCE - ANEXO II - Preencher'!E205</f>
        <v>BRUNA RENATTA BANDEIRA DA SILVA</v>
      </c>
      <c r="D198" s="10" t="str">
        <f>'[1]TCE - ANEXO II - Preencher'!F205</f>
        <v>2 - Outros Profissionais da Saúde</v>
      </c>
      <c r="E198" s="10" t="str">
        <f>'[1]TCE - ANEXO II - Preencher'!G205</f>
        <v>3222-05</v>
      </c>
      <c r="F198" s="11">
        <f>'[1]TCE - ANEXO II - Preencher'!H205</f>
        <v>44013</v>
      </c>
      <c r="G198" s="10" t="str">
        <f>'[1]TCE - ANEXO II - Preencher'!I205</f>
        <v>1 - Plantonista</v>
      </c>
      <c r="H198" s="10" t="str">
        <f>'[1]TCE - ANEXO II - Preencher'!J205</f>
        <v>44</v>
      </c>
      <c r="I198" s="9">
        <f>'[1]TCE - ANEXO II - Preencher'!K205</f>
        <v>1045</v>
      </c>
      <c r="J198" s="9">
        <f>'[1]TCE - ANEXO II - Preencher'!O205</f>
        <v>0</v>
      </c>
      <c r="K198" s="9">
        <f>'[1]TCE - ANEXO II - Preencher'!P205</f>
        <v>0</v>
      </c>
      <c r="L198" s="9">
        <f>'[1]TCE - ANEXO II - Preencher'!Q205</f>
        <v>571.59</v>
      </c>
      <c r="M198" s="9">
        <f>'[1]TCE - ANEXO II - Preencher'!R205</f>
        <v>150</v>
      </c>
      <c r="N198" s="8">
        <f>'[1]TCE - ANEXO II - Preencher'!T205</f>
        <v>202.67</v>
      </c>
      <c r="O198" s="7">
        <f>'[1]TCE - ANEXO II - Preencher'!W205</f>
        <v>1563.92</v>
      </c>
      <c r="Q198" s="6"/>
    </row>
    <row r="199" spans="1:17" x14ac:dyDescent="0.2">
      <c r="A199" s="13" t="str">
        <f>'[1]TCE - ANEXO II - Preencher'!B206</f>
        <v>28.399.030/0002-12</v>
      </c>
      <c r="B199" s="14" t="str">
        <f>'[1]TCE - ANEXO II - Preencher'!C206</f>
        <v>HPR3 - IMBIRIBEIRA</v>
      </c>
      <c r="C199" s="12" t="str">
        <f>'[1]TCE - ANEXO II - Preencher'!E206</f>
        <v>CARLOS EDUARDO DE AZEVEDO ANDRADE</v>
      </c>
      <c r="D199" s="10" t="str">
        <f>'[1]TCE - ANEXO II - Preencher'!F206</f>
        <v>2 - Outros Profissionais da Saúde</v>
      </c>
      <c r="E199" s="10" t="str">
        <f>'[1]TCE - ANEXO II - Preencher'!G206</f>
        <v>3222-05</v>
      </c>
      <c r="F199" s="11">
        <f>'[1]TCE - ANEXO II - Preencher'!H206</f>
        <v>44013</v>
      </c>
      <c r="G199" s="10" t="str">
        <f>'[1]TCE - ANEXO II - Preencher'!I206</f>
        <v>1 - Plantonista</v>
      </c>
      <c r="H199" s="10" t="str">
        <f>'[1]TCE - ANEXO II - Preencher'!J206</f>
        <v>44</v>
      </c>
      <c r="I199" s="9">
        <f>'[1]TCE - ANEXO II - Preencher'!K206</f>
        <v>1010.17</v>
      </c>
      <c r="J199" s="9">
        <f>'[1]TCE - ANEXO II - Preencher'!O206</f>
        <v>0</v>
      </c>
      <c r="K199" s="9">
        <f>'[1]TCE - ANEXO II - Preencher'!P206</f>
        <v>0</v>
      </c>
      <c r="L199" s="9">
        <f>'[1]TCE - ANEXO II - Preencher'!Q206</f>
        <v>688.6</v>
      </c>
      <c r="M199" s="9">
        <f>'[1]TCE - ANEXO II - Preencher'!R206</f>
        <v>150</v>
      </c>
      <c r="N199" s="8">
        <f>'[1]TCE - ANEXO II - Preencher'!V206</f>
        <v>199.18</v>
      </c>
      <c r="O199" s="7">
        <f>'[1]TCE - ANEXO II - Preencher'!W206</f>
        <v>1649.59</v>
      </c>
      <c r="Q199" s="6"/>
    </row>
    <row r="200" spans="1:17" x14ac:dyDescent="0.2">
      <c r="A200" s="13" t="str">
        <f>'[1]TCE - ANEXO II - Preencher'!B207</f>
        <v>28.399.030/0002-12</v>
      </c>
      <c r="B200" s="14" t="str">
        <f>'[1]TCE - ANEXO II - Preencher'!C207</f>
        <v>HPR3 - IMBIRIBEIRA</v>
      </c>
      <c r="C200" s="12" t="str">
        <f>'[1]TCE - ANEXO II - Preencher'!E207</f>
        <v>CINTIA MARILIA COSTA MARTINS</v>
      </c>
      <c r="D200" s="10" t="str">
        <f>'[1]TCE - ANEXO II - Preencher'!F207</f>
        <v>2 - Outros Profissionais da Saúde</v>
      </c>
      <c r="E200" s="10" t="str">
        <f>'[1]TCE - ANEXO II - Preencher'!G207</f>
        <v>3222-05</v>
      </c>
      <c r="F200" s="11">
        <f>'[1]TCE - ANEXO II - Preencher'!H207</f>
        <v>44013</v>
      </c>
      <c r="G200" s="10" t="str">
        <f>'[1]TCE - ANEXO II - Preencher'!I207</f>
        <v>1 - Plantonista</v>
      </c>
      <c r="H200" s="10" t="str">
        <f>'[1]TCE - ANEXO II - Preencher'!J207</f>
        <v>44</v>
      </c>
      <c r="I200" s="9">
        <f>'[1]TCE - ANEXO II - Preencher'!K207</f>
        <v>1045</v>
      </c>
      <c r="J200" s="9">
        <f>'[1]TCE - ANEXO II - Preencher'!O207</f>
        <v>0</v>
      </c>
      <c r="K200" s="9">
        <f>'[1]TCE - ANEXO II - Preencher'!P207</f>
        <v>0</v>
      </c>
      <c r="L200" s="9">
        <f>'[1]TCE - ANEXO II - Preencher'!Q207</f>
        <v>418</v>
      </c>
      <c r="M200" s="9">
        <f>'[1]TCE - ANEXO II - Preencher'!R207</f>
        <v>150</v>
      </c>
      <c r="N200" s="8">
        <f>'[1]TCE - ANEXO II - Preencher'!V207</f>
        <v>83.68</v>
      </c>
      <c r="O200" s="7">
        <f>'[1]TCE - ANEXO II - Preencher'!W207</f>
        <v>1529.32</v>
      </c>
      <c r="Q200" s="6"/>
    </row>
    <row r="201" spans="1:17" x14ac:dyDescent="0.2">
      <c r="A201" s="13" t="str">
        <f>'[1]TCE - ANEXO II - Preencher'!B208</f>
        <v>28.399.030/0002-12</v>
      </c>
      <c r="B201" s="14" t="str">
        <f>'[1]TCE - ANEXO II - Preencher'!C208</f>
        <v>HPR3 - IMBIRIBEIRA</v>
      </c>
      <c r="C201" s="12" t="str">
        <f>'[1]TCE - ANEXO II - Preencher'!E208</f>
        <v>CAIO CESAR DA SILVA REIS</v>
      </c>
      <c r="D201" s="10" t="str">
        <f>'[1]TCE - ANEXO II - Preencher'!F208</f>
        <v>2 - Outros Profissionais da Saúde</v>
      </c>
      <c r="E201" s="10" t="str">
        <f>'[1]TCE - ANEXO II - Preencher'!G208</f>
        <v>3222-05</v>
      </c>
      <c r="F201" s="11">
        <f>'[1]TCE - ANEXO II - Preencher'!H208</f>
        <v>44013</v>
      </c>
      <c r="G201" s="10" t="str">
        <f>'[1]TCE - ANEXO II - Preencher'!I208</f>
        <v>1 - Plantonista</v>
      </c>
      <c r="H201" s="10" t="str">
        <f>'[1]TCE - ANEXO II - Preencher'!J208</f>
        <v>44</v>
      </c>
      <c r="I201" s="9">
        <f>'[1]TCE - ANEXO II - Preencher'!K208</f>
        <v>1010.17</v>
      </c>
      <c r="J201" s="9">
        <f>'[1]TCE - ANEXO II - Preencher'!O208</f>
        <v>0</v>
      </c>
      <c r="K201" s="9">
        <f>'[1]TCE - ANEXO II - Preencher'!P208</f>
        <v>0</v>
      </c>
      <c r="L201" s="9">
        <f>'[1]TCE - ANEXO II - Preencher'!Q208</f>
        <v>641.28999999999985</v>
      </c>
      <c r="M201" s="9">
        <f>'[1]TCE - ANEXO II - Preencher'!R208</f>
        <v>150</v>
      </c>
      <c r="N201" s="8">
        <f>'[1]TCE - ANEXO II - Preencher'!V208</f>
        <v>141.55000000000001</v>
      </c>
      <c r="O201" s="7">
        <f>'[1]TCE - ANEXO II - Preencher'!W208</f>
        <v>1659.9099999999999</v>
      </c>
      <c r="Q201" s="6"/>
    </row>
    <row r="202" spans="1:17" x14ac:dyDescent="0.2">
      <c r="A202" s="13" t="str">
        <f>'[1]TCE - ANEXO II - Preencher'!B209</f>
        <v>28.399.030/0002-12</v>
      </c>
      <c r="B202" s="14" t="str">
        <f>'[1]TCE - ANEXO II - Preencher'!C209</f>
        <v>HPR3 - IMBIRIBEIRA</v>
      </c>
      <c r="C202" s="12" t="str">
        <f>'[1]TCE - ANEXO II - Preencher'!E209</f>
        <v>CICERO JOSE DA SILVA</v>
      </c>
      <c r="D202" s="10" t="str">
        <f>'[1]TCE - ANEXO II - Preencher'!F209</f>
        <v>2 - Outros Profissionais da Saúde</v>
      </c>
      <c r="E202" s="10" t="str">
        <f>'[1]TCE - ANEXO II - Preencher'!G209</f>
        <v>3222-05</v>
      </c>
      <c r="F202" s="11">
        <f>'[1]TCE - ANEXO II - Preencher'!H209</f>
        <v>44013</v>
      </c>
      <c r="G202" s="10" t="str">
        <f>'[1]TCE - ANEXO II - Preencher'!I209</f>
        <v>1 - Plantonista</v>
      </c>
      <c r="H202" s="10" t="str">
        <f>'[1]TCE - ANEXO II - Preencher'!J209</f>
        <v>44</v>
      </c>
      <c r="I202" s="9">
        <f>'[1]TCE - ANEXO II - Preencher'!K209</f>
        <v>1045</v>
      </c>
      <c r="J202" s="9">
        <f>'[1]TCE - ANEXO II - Preencher'!O209</f>
        <v>0</v>
      </c>
      <c r="K202" s="9">
        <f>'[1]TCE - ANEXO II - Preencher'!P209</f>
        <v>0</v>
      </c>
      <c r="L202" s="9">
        <f>'[1]TCE - ANEXO II - Preencher'!Q209</f>
        <v>548.25</v>
      </c>
      <c r="M202" s="9">
        <f>'[1]TCE - ANEXO II - Preencher'!R209</f>
        <v>150</v>
      </c>
      <c r="N202" s="8">
        <f>'[1]TCE - ANEXO II - Preencher'!T209</f>
        <v>85.42</v>
      </c>
      <c r="O202" s="7">
        <f>'[1]TCE - ANEXO II - Preencher'!W209</f>
        <v>1657.83</v>
      </c>
      <c r="Q202" s="6"/>
    </row>
    <row r="203" spans="1:17" x14ac:dyDescent="0.2">
      <c r="A203" s="13" t="str">
        <f>'[1]TCE - ANEXO II - Preencher'!B210</f>
        <v>28.399.030/0002-12</v>
      </c>
      <c r="B203" s="14" t="str">
        <f>'[1]TCE - ANEXO II - Preencher'!C210</f>
        <v>HPR3 - IMBIRIBEIRA</v>
      </c>
      <c r="C203" s="12" t="str">
        <f>'[1]TCE - ANEXO II - Preencher'!E210</f>
        <v>DEIZIMA FRANCISCA PEREIRA GOMES</v>
      </c>
      <c r="D203" s="10" t="str">
        <f>'[1]TCE - ANEXO II - Preencher'!F210</f>
        <v>2 - Outros Profissionais da Saúde</v>
      </c>
      <c r="E203" s="10" t="str">
        <f>'[1]TCE - ANEXO II - Preencher'!G210</f>
        <v>3222-05</v>
      </c>
      <c r="F203" s="11">
        <f>'[1]TCE - ANEXO II - Preencher'!H210</f>
        <v>44013</v>
      </c>
      <c r="G203" s="10" t="str">
        <f>'[1]TCE - ANEXO II - Preencher'!I210</f>
        <v>1 - Plantonista</v>
      </c>
      <c r="H203" s="10" t="str">
        <f>'[1]TCE - ANEXO II - Preencher'!J210</f>
        <v>44</v>
      </c>
      <c r="I203" s="9">
        <f>'[1]TCE - ANEXO II - Preencher'!K210</f>
        <v>1045</v>
      </c>
      <c r="J203" s="9">
        <f>'[1]TCE - ANEXO II - Preencher'!O210</f>
        <v>0</v>
      </c>
      <c r="K203" s="9">
        <f>'[1]TCE - ANEXO II - Preencher'!P210</f>
        <v>0</v>
      </c>
      <c r="L203" s="9">
        <f>'[1]TCE - ANEXO II - Preencher'!Q210</f>
        <v>467.04</v>
      </c>
      <c r="M203" s="9">
        <f>'[1]TCE - ANEXO II - Preencher'!R210</f>
        <v>150</v>
      </c>
      <c r="N203" s="8">
        <f>'[1]TCE - ANEXO II - Preencher'!V210</f>
        <v>2.61</v>
      </c>
      <c r="O203" s="7">
        <f>'[1]TCE - ANEXO II - Preencher'!W210</f>
        <v>1659.43</v>
      </c>
      <c r="Q203" s="6"/>
    </row>
    <row r="204" spans="1:17" x14ac:dyDescent="0.2">
      <c r="A204" s="13" t="str">
        <f>'[1]TCE - ANEXO II - Preencher'!B211</f>
        <v>28.399.030/0002-12</v>
      </c>
      <c r="B204" s="14" t="str">
        <f>'[1]TCE - ANEXO II - Preencher'!C211</f>
        <v>HPR3 - IMBIRIBEIRA</v>
      </c>
      <c r="C204" s="12" t="str">
        <f>'[1]TCE - ANEXO II - Preencher'!E211</f>
        <v>DEYSEANE OLIVEIRA DE MELO</v>
      </c>
      <c r="D204" s="10" t="str">
        <f>'[1]TCE - ANEXO II - Preencher'!F211</f>
        <v>2 - Outros Profissionais da Saúde</v>
      </c>
      <c r="E204" s="10" t="str">
        <f>'[1]TCE - ANEXO II - Preencher'!G211</f>
        <v>3222-05</v>
      </c>
      <c r="F204" s="11">
        <f>'[1]TCE - ANEXO II - Preencher'!H211</f>
        <v>44013</v>
      </c>
      <c r="G204" s="10" t="str">
        <f>'[1]TCE - ANEXO II - Preencher'!I211</f>
        <v>1 - Plantonista</v>
      </c>
      <c r="H204" s="10" t="str">
        <f>'[1]TCE - ANEXO II - Preencher'!J211</f>
        <v>44</v>
      </c>
      <c r="I204" s="9">
        <f>'[1]TCE - ANEXO II - Preencher'!K211</f>
        <v>1045</v>
      </c>
      <c r="J204" s="9">
        <f>'[1]TCE - ANEXO II - Preencher'!O211</f>
        <v>0</v>
      </c>
      <c r="K204" s="9">
        <f>'[1]TCE - ANEXO II - Preencher'!P211</f>
        <v>0</v>
      </c>
      <c r="L204" s="9">
        <f>'[1]TCE - ANEXO II - Preencher'!Q211</f>
        <v>466.33</v>
      </c>
      <c r="M204" s="9">
        <f>'[1]TCE - ANEXO II - Preencher'!R211</f>
        <v>150</v>
      </c>
      <c r="N204" s="8">
        <f>'[1]TCE - ANEXO II - Preencher'!T211</f>
        <v>106.95</v>
      </c>
      <c r="O204" s="7">
        <f>'[1]TCE - ANEXO II - Preencher'!W211</f>
        <v>1554.3799999999999</v>
      </c>
      <c r="Q204" s="6"/>
    </row>
    <row r="205" spans="1:17" x14ac:dyDescent="0.2">
      <c r="A205" s="13" t="str">
        <f>'[1]TCE - ANEXO II - Preencher'!B212</f>
        <v>28.399.030/0002-12</v>
      </c>
      <c r="B205" s="14" t="str">
        <f>'[1]TCE - ANEXO II - Preencher'!C212</f>
        <v>HPR3 - IMBIRIBEIRA</v>
      </c>
      <c r="C205" s="12" t="str">
        <f>'[1]TCE - ANEXO II - Preencher'!E212</f>
        <v>IZAQUIEL SEVERINO DA SILVA</v>
      </c>
      <c r="D205" s="10" t="str">
        <f>'[1]TCE - ANEXO II - Preencher'!F212</f>
        <v>2 - Outros Profissionais da Saúde</v>
      </c>
      <c r="E205" s="10" t="str">
        <f>'[1]TCE - ANEXO II - Preencher'!G212</f>
        <v>3222-05</v>
      </c>
      <c r="F205" s="11">
        <f>'[1]TCE - ANEXO II - Preencher'!H212</f>
        <v>44013</v>
      </c>
      <c r="G205" s="10" t="str">
        <f>'[1]TCE - ANEXO II - Preencher'!I212</f>
        <v>1 - Plantonista</v>
      </c>
      <c r="H205" s="10" t="str">
        <f>'[1]TCE - ANEXO II - Preencher'!J212</f>
        <v>44</v>
      </c>
      <c r="I205" s="9">
        <f>'[1]TCE - ANEXO II - Preencher'!K212</f>
        <v>1010.17</v>
      </c>
      <c r="J205" s="9">
        <f>'[1]TCE - ANEXO II - Preencher'!O212</f>
        <v>0</v>
      </c>
      <c r="K205" s="9">
        <f>'[1]TCE - ANEXO II - Preencher'!P212</f>
        <v>0</v>
      </c>
      <c r="L205" s="9">
        <f>'[1]TCE - ANEXO II - Preencher'!Q212</f>
        <v>473.26</v>
      </c>
      <c r="M205" s="9">
        <f>'[1]TCE - ANEXO II - Preencher'!R212</f>
        <v>150</v>
      </c>
      <c r="N205" s="8">
        <f>'[1]TCE - ANEXO II - Preencher'!T212</f>
        <v>342.84000000000003</v>
      </c>
      <c r="O205" s="7">
        <f>'[1]TCE - ANEXO II - Preencher'!W212</f>
        <v>1290.5899999999997</v>
      </c>
      <c r="Q205" s="6"/>
    </row>
    <row r="206" spans="1:17" x14ac:dyDescent="0.2">
      <c r="A206" s="13" t="str">
        <f>'[1]TCE - ANEXO II - Preencher'!B213</f>
        <v>28.399.030/0002-12</v>
      </c>
      <c r="B206" s="14" t="str">
        <f>'[1]TCE - ANEXO II - Preencher'!C213</f>
        <v>HPR3 - IMBIRIBEIRA</v>
      </c>
      <c r="C206" s="12" t="str">
        <f>'[1]TCE - ANEXO II - Preencher'!E213</f>
        <v>IVANIR MARIA DE ANDRADE</v>
      </c>
      <c r="D206" s="10" t="str">
        <f>'[1]TCE - ANEXO II - Preencher'!F213</f>
        <v>2 - Outros Profissionais da Saúde</v>
      </c>
      <c r="E206" s="10" t="str">
        <f>'[1]TCE - ANEXO II - Preencher'!G213</f>
        <v>3222-05</v>
      </c>
      <c r="F206" s="11">
        <f>'[1]TCE - ANEXO II - Preencher'!H213</f>
        <v>44013</v>
      </c>
      <c r="G206" s="10" t="str">
        <f>'[1]TCE - ANEXO II - Preencher'!I213</f>
        <v>1 - Plantonista</v>
      </c>
      <c r="H206" s="10" t="str">
        <f>'[1]TCE - ANEXO II - Preencher'!J213</f>
        <v>44</v>
      </c>
      <c r="I206" s="9">
        <f>'[1]TCE - ANEXO II - Preencher'!K213</f>
        <v>801.17</v>
      </c>
      <c r="J206" s="9">
        <f>'[1]TCE - ANEXO II - Preencher'!O213</f>
        <v>0</v>
      </c>
      <c r="K206" s="9">
        <f>'[1]TCE - ANEXO II - Preencher'!P213</f>
        <v>0</v>
      </c>
      <c r="L206" s="9">
        <f>'[1]TCE - ANEXO II - Preencher'!Q213</f>
        <v>696.67000000000007</v>
      </c>
      <c r="M206" s="9">
        <f>'[1]TCE - ANEXO II - Preencher'!R213</f>
        <v>150</v>
      </c>
      <c r="N206" s="8">
        <f>'[1]TCE - ANEXO II - Preencher'!V213</f>
        <v>73.150000000000006</v>
      </c>
      <c r="O206" s="7">
        <f>'[1]TCE - ANEXO II - Preencher'!W213</f>
        <v>1574.69</v>
      </c>
      <c r="Q206" s="6"/>
    </row>
    <row r="207" spans="1:17" x14ac:dyDescent="0.2">
      <c r="A207" s="13" t="str">
        <f>'[1]TCE - ANEXO II - Preencher'!B214</f>
        <v>28.399.030/0002-12</v>
      </c>
      <c r="B207" s="14" t="str">
        <f>'[1]TCE - ANEXO II - Preencher'!C214</f>
        <v>HPR3 - IMBIRIBEIRA</v>
      </c>
      <c r="C207" s="12" t="str">
        <f>'[1]TCE - ANEXO II - Preencher'!E214</f>
        <v>VITORIA GUEDES DA SILVA</v>
      </c>
      <c r="D207" s="10" t="str">
        <f>'[1]TCE - ANEXO II - Preencher'!F214</f>
        <v>2 - Outros Profissionais da Saúde</v>
      </c>
      <c r="E207" s="10" t="str">
        <f>'[1]TCE - ANEXO II - Preencher'!G214</f>
        <v>3222-05</v>
      </c>
      <c r="F207" s="11">
        <f>'[1]TCE - ANEXO II - Preencher'!H214</f>
        <v>44013</v>
      </c>
      <c r="G207" s="10" t="str">
        <f>'[1]TCE - ANEXO II - Preencher'!I214</f>
        <v>1 - Plantonista</v>
      </c>
      <c r="H207" s="10" t="str">
        <f>'[1]TCE - ANEXO II - Preencher'!J214</f>
        <v>44</v>
      </c>
      <c r="I207" s="9">
        <f>'[1]TCE - ANEXO II - Preencher'!K214</f>
        <v>1010.17</v>
      </c>
      <c r="J207" s="9">
        <f>'[1]TCE - ANEXO II - Preencher'!O214</f>
        <v>0</v>
      </c>
      <c r="K207" s="9">
        <f>'[1]TCE - ANEXO II - Preencher'!P214</f>
        <v>0</v>
      </c>
      <c r="L207" s="9">
        <f>'[1]TCE - ANEXO II - Preencher'!Q214</f>
        <v>577.6400000000001</v>
      </c>
      <c r="M207" s="9">
        <f>'[1]TCE - ANEXO II - Preencher'!R214</f>
        <v>150</v>
      </c>
      <c r="N207" s="8">
        <f>'[1]TCE - ANEXO II - Preencher'!T214</f>
        <v>220.56</v>
      </c>
      <c r="O207" s="7">
        <f>'[1]TCE - ANEXO II - Preencher'!W214</f>
        <v>1517.25</v>
      </c>
      <c r="Q207" s="6"/>
    </row>
    <row r="208" spans="1:17" x14ac:dyDescent="0.2">
      <c r="A208" s="13" t="str">
        <f>'[1]TCE - ANEXO II - Preencher'!B215</f>
        <v>28.399.030/0002-12</v>
      </c>
      <c r="B208" s="14" t="str">
        <f>'[1]TCE - ANEXO II - Preencher'!C215</f>
        <v>HPR3 - IMBIRIBEIRA</v>
      </c>
      <c r="C208" s="12" t="str">
        <f>'[1]TCE - ANEXO II - Preencher'!E215</f>
        <v>VANESSA FAUSTINO SOARES</v>
      </c>
      <c r="D208" s="10" t="str">
        <f>'[1]TCE - ANEXO II - Preencher'!F215</f>
        <v>2 - Outros Profissionais da Saúde</v>
      </c>
      <c r="E208" s="10" t="str">
        <f>'[1]TCE - ANEXO II - Preencher'!G215</f>
        <v>3222-05</v>
      </c>
      <c r="F208" s="11">
        <f>'[1]TCE - ANEXO II - Preencher'!H215</f>
        <v>44013</v>
      </c>
      <c r="G208" s="10" t="str">
        <f>'[1]TCE - ANEXO II - Preencher'!I215</f>
        <v>1 - Plantonista</v>
      </c>
      <c r="H208" s="10" t="str">
        <f>'[1]TCE - ANEXO II - Preencher'!J215</f>
        <v>44</v>
      </c>
      <c r="I208" s="9">
        <f>'[1]TCE - ANEXO II - Preencher'!K215</f>
        <v>801.17</v>
      </c>
      <c r="J208" s="9">
        <f>'[1]TCE - ANEXO II - Preencher'!O215</f>
        <v>0</v>
      </c>
      <c r="K208" s="9">
        <f>'[1]TCE - ANEXO II - Preencher'!P215</f>
        <v>0</v>
      </c>
      <c r="L208" s="9">
        <f>'[1]TCE - ANEXO II - Preencher'!Q215</f>
        <v>661.83</v>
      </c>
      <c r="M208" s="9">
        <f>'[1]TCE - ANEXO II - Preencher'!R215</f>
        <v>150</v>
      </c>
      <c r="N208" s="8">
        <f>'[1]TCE - ANEXO II - Preencher'!V215</f>
        <v>75.600000000000009</v>
      </c>
      <c r="O208" s="7">
        <f>'[1]TCE - ANEXO II - Preencher'!W215</f>
        <v>1537.4</v>
      </c>
      <c r="Q208" s="6"/>
    </row>
    <row r="209" spans="1:17" x14ac:dyDescent="0.2">
      <c r="A209" s="13" t="str">
        <f>'[1]TCE - ANEXO II - Preencher'!B216</f>
        <v>28.399.030/0002-12</v>
      </c>
      <c r="B209" s="14" t="str">
        <f>'[1]TCE - ANEXO II - Preencher'!C216</f>
        <v>HPR3 - IMBIRIBEIRA</v>
      </c>
      <c r="C209" s="12" t="str">
        <f>'[1]TCE - ANEXO II - Preencher'!E216</f>
        <v>VANESSA SERRA MARECO DE FREITAS</v>
      </c>
      <c r="D209" s="10" t="str">
        <f>'[1]TCE - ANEXO II - Preencher'!F216</f>
        <v>2 - Outros Profissionais da Saúde</v>
      </c>
      <c r="E209" s="10" t="str">
        <f>'[1]TCE - ANEXO II - Preencher'!G216</f>
        <v>3222-05</v>
      </c>
      <c r="F209" s="11">
        <f>'[1]TCE - ANEXO II - Preencher'!H216</f>
        <v>44013</v>
      </c>
      <c r="G209" s="10" t="str">
        <f>'[1]TCE - ANEXO II - Preencher'!I216</f>
        <v>1 - Plantonista</v>
      </c>
      <c r="H209" s="10" t="str">
        <f>'[1]TCE - ANEXO II - Preencher'!J216</f>
        <v>44</v>
      </c>
      <c r="I209" s="9">
        <f>'[1]TCE - ANEXO II - Preencher'!K216</f>
        <v>1045</v>
      </c>
      <c r="J209" s="9">
        <f>'[1]TCE - ANEXO II - Preencher'!O216</f>
        <v>0</v>
      </c>
      <c r="K209" s="9">
        <f>'[1]TCE - ANEXO II - Preencher'!P216</f>
        <v>0</v>
      </c>
      <c r="L209" s="9">
        <f>'[1]TCE - ANEXO II - Preencher'!Q216</f>
        <v>421.09</v>
      </c>
      <c r="M209" s="9">
        <f>'[1]TCE - ANEXO II - Preencher'!R216</f>
        <v>150</v>
      </c>
      <c r="N209" s="8">
        <f>'[1]TCE - ANEXO II - Preencher'!T216</f>
        <v>0.95</v>
      </c>
      <c r="O209" s="7">
        <f>'[1]TCE - ANEXO II - Preencher'!W216</f>
        <v>1615.1399999999999</v>
      </c>
      <c r="Q209" s="6"/>
    </row>
    <row r="210" spans="1:17" x14ac:dyDescent="0.2">
      <c r="A210" s="13" t="str">
        <f>'[1]TCE - ANEXO II - Preencher'!B217</f>
        <v>28.399.030/0002-12</v>
      </c>
      <c r="B210" s="14" t="str">
        <f>'[1]TCE - ANEXO II - Preencher'!C217</f>
        <v>HPR3 - IMBIRIBEIRA</v>
      </c>
      <c r="C210" s="12" t="str">
        <f>'[1]TCE - ANEXO II - Preencher'!E217</f>
        <v>POLIANA ROSA AZEVEDO DE LIMA</v>
      </c>
      <c r="D210" s="10" t="str">
        <f>'[1]TCE - ANEXO II - Preencher'!F217</f>
        <v>2 - Outros Profissionais da Saúde</v>
      </c>
      <c r="E210" s="10" t="str">
        <f>'[1]TCE - ANEXO II - Preencher'!G217</f>
        <v>3222-05</v>
      </c>
      <c r="F210" s="11">
        <f>'[1]TCE - ANEXO II - Preencher'!H217</f>
        <v>44013</v>
      </c>
      <c r="G210" s="10" t="str">
        <f>'[1]TCE - ANEXO II - Preencher'!I217</f>
        <v>1 - Plantonista</v>
      </c>
      <c r="H210" s="10" t="str">
        <f>'[1]TCE - ANEXO II - Preencher'!J217</f>
        <v>44</v>
      </c>
      <c r="I210" s="9">
        <f>'[1]TCE - ANEXO II - Preencher'!K217</f>
        <v>870.83</v>
      </c>
      <c r="J210" s="9">
        <f>'[1]TCE - ANEXO II - Preencher'!O217</f>
        <v>0</v>
      </c>
      <c r="K210" s="9">
        <f>'[1]TCE - ANEXO II - Preencher'!P217</f>
        <v>0</v>
      </c>
      <c r="L210" s="9">
        <f>'[1]TCE - ANEXO II - Preencher'!Q217</f>
        <v>719.64999999999986</v>
      </c>
      <c r="M210" s="9">
        <f>'[1]TCE - ANEXO II - Preencher'!R217</f>
        <v>150</v>
      </c>
      <c r="N210" s="8">
        <f>'[1]TCE - ANEXO II - Preencher'!V217</f>
        <v>118.83</v>
      </c>
      <c r="O210" s="7">
        <f>'[1]TCE - ANEXO II - Preencher'!W217</f>
        <v>1621.65</v>
      </c>
      <c r="Q210" s="6"/>
    </row>
    <row r="211" spans="1:17" x14ac:dyDescent="0.2">
      <c r="A211" s="13" t="str">
        <f>'[1]TCE - ANEXO II - Preencher'!B218</f>
        <v>28.399.030/0002-12</v>
      </c>
      <c r="B211" s="14" t="str">
        <f>'[1]TCE - ANEXO II - Preencher'!C218</f>
        <v>HPR3 - IMBIRIBEIRA</v>
      </c>
      <c r="C211" s="12" t="str">
        <f>'[1]TCE - ANEXO II - Preencher'!E218</f>
        <v>PATRICIA DANIELA DA SILVA</v>
      </c>
      <c r="D211" s="10" t="str">
        <f>'[1]TCE - ANEXO II - Preencher'!F218</f>
        <v>2 - Outros Profissionais da Saúde</v>
      </c>
      <c r="E211" s="10" t="str">
        <f>'[1]TCE - ANEXO II - Preencher'!G218</f>
        <v>3222-05</v>
      </c>
      <c r="F211" s="11">
        <f>'[1]TCE - ANEXO II - Preencher'!H218</f>
        <v>44013</v>
      </c>
      <c r="G211" s="10" t="str">
        <f>'[1]TCE - ANEXO II - Preencher'!I218</f>
        <v>1 - Plantonista</v>
      </c>
      <c r="H211" s="10" t="str">
        <f>'[1]TCE - ANEXO II - Preencher'!J218</f>
        <v>44</v>
      </c>
      <c r="I211" s="9">
        <f>'[1]TCE - ANEXO II - Preencher'!K218</f>
        <v>1045</v>
      </c>
      <c r="J211" s="9">
        <f>'[1]TCE - ANEXO II - Preencher'!O218</f>
        <v>0</v>
      </c>
      <c r="K211" s="9">
        <f>'[1]TCE - ANEXO II - Preencher'!P218</f>
        <v>0</v>
      </c>
      <c r="L211" s="9">
        <f>'[1]TCE - ANEXO II - Preencher'!Q218</f>
        <v>450.54</v>
      </c>
      <c r="M211" s="9">
        <f>'[1]TCE - ANEXO II - Preencher'!R218</f>
        <v>150</v>
      </c>
      <c r="N211" s="8">
        <f>'[1]TCE - ANEXO II - Preencher'!V218</f>
        <v>3.48</v>
      </c>
      <c r="O211" s="7">
        <f>'[1]TCE - ANEXO II - Preencher'!W218</f>
        <v>1642.06</v>
      </c>
      <c r="Q211" s="6"/>
    </row>
    <row r="212" spans="1:17" x14ac:dyDescent="0.2">
      <c r="A212" s="13" t="str">
        <f>'[1]TCE - ANEXO II - Preencher'!B219</f>
        <v>28.399.030/0002-12</v>
      </c>
      <c r="B212" s="14" t="str">
        <f>'[1]TCE - ANEXO II - Preencher'!C219</f>
        <v>HPR3 - IMBIRIBEIRA</v>
      </c>
      <c r="C212" s="12" t="str">
        <f>'[1]TCE - ANEXO II - Preencher'!E219</f>
        <v>THIAGO DE LIMA E SILVA</v>
      </c>
      <c r="D212" s="10" t="str">
        <f>'[1]TCE - ANEXO II - Preencher'!F219</f>
        <v>2 - Outros Profissionais da Saúde</v>
      </c>
      <c r="E212" s="10" t="str">
        <f>'[1]TCE - ANEXO II - Preencher'!G219</f>
        <v>3222-05</v>
      </c>
      <c r="F212" s="11">
        <f>'[1]TCE - ANEXO II - Preencher'!H219</f>
        <v>44013</v>
      </c>
      <c r="G212" s="10" t="str">
        <f>'[1]TCE - ANEXO II - Preencher'!I219</f>
        <v>1 - Plantonista</v>
      </c>
      <c r="H212" s="10" t="str">
        <f>'[1]TCE - ANEXO II - Preencher'!J219</f>
        <v>44</v>
      </c>
      <c r="I212" s="9">
        <f>'[1]TCE - ANEXO II - Preencher'!K219</f>
        <v>975.33</v>
      </c>
      <c r="J212" s="9">
        <f>'[1]TCE - ANEXO II - Preencher'!O219</f>
        <v>0</v>
      </c>
      <c r="K212" s="9">
        <f>'[1]TCE - ANEXO II - Preencher'!P219</f>
        <v>0</v>
      </c>
      <c r="L212" s="9">
        <f>'[1]TCE - ANEXO II - Preencher'!Q219</f>
        <v>488.03000000000003</v>
      </c>
      <c r="M212" s="9">
        <f>'[1]TCE - ANEXO II - Preencher'!R219</f>
        <v>150</v>
      </c>
      <c r="N212" s="8">
        <f>'[1]TCE - ANEXO II - Preencher'!V219</f>
        <v>842.84</v>
      </c>
      <c r="O212" s="7">
        <f>'[1]TCE - ANEXO II - Preencher'!W219</f>
        <v>770.5200000000001</v>
      </c>
      <c r="Q212" s="6"/>
    </row>
    <row r="213" spans="1:17" x14ac:dyDescent="0.2">
      <c r="A213" s="13" t="str">
        <f>'[1]TCE - ANEXO II - Preencher'!B220</f>
        <v>28.399.030/0002-12</v>
      </c>
      <c r="B213" s="14" t="str">
        <f>'[1]TCE - ANEXO II - Preencher'!C220</f>
        <v>HPR3 - IMBIRIBEIRA</v>
      </c>
      <c r="C213" s="12" t="str">
        <f>'[1]TCE - ANEXO II - Preencher'!E220</f>
        <v>THAYSA MARIA DA SILVA</v>
      </c>
      <c r="D213" s="10" t="str">
        <f>'[1]TCE - ANEXO II - Preencher'!F220</f>
        <v>2 - Outros Profissionais da Saúde</v>
      </c>
      <c r="E213" s="10" t="str">
        <f>'[1]TCE - ANEXO II - Preencher'!G220</f>
        <v>3222-05</v>
      </c>
      <c r="F213" s="11">
        <f>'[1]TCE - ANEXO II - Preencher'!H220</f>
        <v>44013</v>
      </c>
      <c r="G213" s="10" t="str">
        <f>'[1]TCE - ANEXO II - Preencher'!I220</f>
        <v>1 - Plantonista</v>
      </c>
      <c r="H213" s="10" t="str">
        <f>'[1]TCE - ANEXO II - Preencher'!J220</f>
        <v>44</v>
      </c>
      <c r="I213" s="9">
        <f>'[1]TCE - ANEXO II - Preencher'!K220</f>
        <v>1045</v>
      </c>
      <c r="J213" s="9">
        <f>'[1]TCE - ANEXO II - Preencher'!O220</f>
        <v>0</v>
      </c>
      <c r="K213" s="9">
        <f>'[1]TCE - ANEXO II - Preencher'!P220</f>
        <v>0</v>
      </c>
      <c r="L213" s="9">
        <f>'[1]TCE - ANEXO II - Preencher'!Q220</f>
        <v>583.91000000000008</v>
      </c>
      <c r="M213" s="9">
        <f>'[1]TCE - ANEXO II - Preencher'!R220</f>
        <v>150</v>
      </c>
      <c r="N213" s="8">
        <f>'[1]TCE - ANEXO II - Preencher'!V220</f>
        <v>57.89</v>
      </c>
      <c r="O213" s="7">
        <f>'[1]TCE - ANEXO II - Preencher'!W220</f>
        <v>1721.02</v>
      </c>
      <c r="Q213" s="6"/>
    </row>
    <row r="214" spans="1:17" x14ac:dyDescent="0.2">
      <c r="A214" s="13" t="str">
        <f>'[1]TCE - ANEXO II - Preencher'!B221</f>
        <v>28.399.030/0002-12</v>
      </c>
      <c r="B214" s="14" t="str">
        <f>'[1]TCE - ANEXO II - Preencher'!C221</f>
        <v>HPR3 - IMBIRIBEIRA</v>
      </c>
      <c r="C214" s="12" t="str">
        <f>'[1]TCE - ANEXO II - Preencher'!E221</f>
        <v>TALITA PEREIRA DA SILVA</v>
      </c>
      <c r="D214" s="10" t="str">
        <f>'[1]TCE - ANEXO II - Preencher'!F221</f>
        <v>2 - Outros Profissionais da Saúde</v>
      </c>
      <c r="E214" s="10" t="str">
        <f>'[1]TCE - ANEXO II - Preencher'!G221</f>
        <v>3222-05</v>
      </c>
      <c r="F214" s="11">
        <f>'[1]TCE - ANEXO II - Preencher'!H221</f>
        <v>44013</v>
      </c>
      <c r="G214" s="10" t="str">
        <f>'[1]TCE - ANEXO II - Preencher'!I221</f>
        <v>1 - Plantonista</v>
      </c>
      <c r="H214" s="10" t="str">
        <f>'[1]TCE - ANEXO II - Preencher'!J221</f>
        <v>44</v>
      </c>
      <c r="I214" s="9">
        <f>'[1]TCE - ANEXO II - Preencher'!K221</f>
        <v>1045</v>
      </c>
      <c r="J214" s="9">
        <f>'[1]TCE - ANEXO II - Preencher'!O221</f>
        <v>0</v>
      </c>
      <c r="K214" s="9">
        <f>'[1]TCE - ANEXO II - Preencher'!P221</f>
        <v>0</v>
      </c>
      <c r="L214" s="9">
        <f>'[1]TCE - ANEXO II - Preencher'!Q221</f>
        <v>434.39</v>
      </c>
      <c r="M214" s="9">
        <f>'[1]TCE - ANEXO II - Preencher'!R221</f>
        <v>150</v>
      </c>
      <c r="N214" s="8">
        <f>'[1]TCE - ANEXO II - Preencher'!V221</f>
        <v>21.3</v>
      </c>
      <c r="O214" s="7">
        <f>'[1]TCE - ANEXO II - Preencher'!W221</f>
        <v>1608.09</v>
      </c>
      <c r="Q214" s="6"/>
    </row>
    <row r="215" spans="1:17" x14ac:dyDescent="0.2">
      <c r="A215" s="13" t="str">
        <f>'[1]TCE - ANEXO II - Preencher'!B222</f>
        <v>28.399.030/0002-12</v>
      </c>
      <c r="B215" s="14" t="str">
        <f>'[1]TCE - ANEXO II - Preencher'!C222</f>
        <v>HPR3 - IMBIRIBEIRA</v>
      </c>
      <c r="C215" s="12" t="str">
        <f>'[1]TCE - ANEXO II - Preencher'!E222</f>
        <v>TAINA CRISTINA FERREIRA DE LIRA</v>
      </c>
      <c r="D215" s="10" t="str">
        <f>'[1]TCE - ANEXO II - Preencher'!F222</f>
        <v>2 - Outros Profissionais da Saúde</v>
      </c>
      <c r="E215" s="10" t="str">
        <f>'[1]TCE - ANEXO II - Preencher'!G222</f>
        <v>3222-05</v>
      </c>
      <c r="F215" s="11">
        <f>'[1]TCE - ANEXO II - Preencher'!H222</f>
        <v>44013</v>
      </c>
      <c r="G215" s="10" t="str">
        <f>'[1]TCE - ANEXO II - Preencher'!I222</f>
        <v>1 - Plantonista</v>
      </c>
      <c r="H215" s="10" t="str">
        <f>'[1]TCE - ANEXO II - Preencher'!J222</f>
        <v>44</v>
      </c>
      <c r="I215" s="9">
        <f>'[1]TCE - ANEXO II - Preencher'!K222</f>
        <v>1045</v>
      </c>
      <c r="J215" s="9">
        <f>'[1]TCE - ANEXO II - Preencher'!O222</f>
        <v>0</v>
      </c>
      <c r="K215" s="9">
        <f>'[1]TCE - ANEXO II - Preencher'!P222</f>
        <v>0</v>
      </c>
      <c r="L215" s="9">
        <f>'[1]TCE - ANEXO II - Preencher'!Q222</f>
        <v>744.82</v>
      </c>
      <c r="M215" s="9">
        <f>'[1]TCE - ANEXO II - Preencher'!R222</f>
        <v>150</v>
      </c>
      <c r="N215" s="8">
        <f>'[1]TCE - ANEXO II - Preencher'!T222</f>
        <v>25.97</v>
      </c>
      <c r="O215" s="7">
        <f>'[1]TCE - ANEXO II - Preencher'!W222</f>
        <v>1913.8500000000001</v>
      </c>
      <c r="Q215" s="6"/>
    </row>
    <row r="216" spans="1:17" x14ac:dyDescent="0.2">
      <c r="A216" s="13" t="str">
        <f>'[1]TCE - ANEXO II - Preencher'!B223</f>
        <v>28.399.030/0002-12</v>
      </c>
      <c r="B216" s="14" t="str">
        <f>'[1]TCE - ANEXO II - Preencher'!C223</f>
        <v>HPR3 - IMBIRIBEIRA</v>
      </c>
      <c r="C216" s="12" t="str">
        <f>'[1]TCE - ANEXO II - Preencher'!E223</f>
        <v>SUEYDE ARAUJO ROCHA DA SILVA</v>
      </c>
      <c r="D216" s="10" t="str">
        <f>'[1]TCE - ANEXO II - Preencher'!F223</f>
        <v>2 - Outros Profissionais da Saúde</v>
      </c>
      <c r="E216" s="10" t="str">
        <f>'[1]TCE - ANEXO II - Preencher'!G223</f>
        <v>3222-05</v>
      </c>
      <c r="F216" s="11">
        <f>'[1]TCE - ANEXO II - Preencher'!H223</f>
        <v>44013</v>
      </c>
      <c r="G216" s="10" t="str">
        <f>'[1]TCE - ANEXO II - Preencher'!I223</f>
        <v>1 - Plantonista</v>
      </c>
      <c r="H216" s="10" t="str">
        <f>'[1]TCE - ANEXO II - Preencher'!J223</f>
        <v>44</v>
      </c>
      <c r="I216" s="9">
        <f>'[1]TCE - ANEXO II - Preencher'!K223</f>
        <v>1045</v>
      </c>
      <c r="J216" s="9">
        <f>'[1]TCE - ANEXO II - Preencher'!O223</f>
        <v>0</v>
      </c>
      <c r="K216" s="9">
        <f>'[1]TCE - ANEXO II - Preencher'!P223</f>
        <v>0</v>
      </c>
      <c r="L216" s="9">
        <f>'[1]TCE - ANEXO II - Preencher'!Q223</f>
        <v>536.93000000000006</v>
      </c>
      <c r="M216" s="9">
        <f>'[1]TCE - ANEXO II - Preencher'!R223</f>
        <v>150</v>
      </c>
      <c r="N216" s="8">
        <f>'[1]TCE - ANEXO II - Preencher'!T223</f>
        <v>343.5</v>
      </c>
      <c r="O216" s="7">
        <f>'[1]TCE - ANEXO II - Preencher'!W223</f>
        <v>1388.43</v>
      </c>
      <c r="Q216" s="6"/>
    </row>
    <row r="217" spans="1:17" x14ac:dyDescent="0.2">
      <c r="A217" s="13" t="str">
        <f>'[1]TCE - ANEXO II - Preencher'!B224</f>
        <v>28.399.030/0002-12</v>
      </c>
      <c r="B217" s="14" t="str">
        <f>'[1]TCE - ANEXO II - Preencher'!C224</f>
        <v>HPR3 - IMBIRIBEIRA</v>
      </c>
      <c r="C217" s="12" t="str">
        <f>'[1]TCE - ANEXO II - Preencher'!E224</f>
        <v>SARAH MARIZA SILVA REGO RODRIGUES</v>
      </c>
      <c r="D217" s="10" t="str">
        <f>'[1]TCE - ANEXO II - Preencher'!F224</f>
        <v>2 - Outros Profissionais da Saúde</v>
      </c>
      <c r="E217" s="10" t="str">
        <f>'[1]TCE - ANEXO II - Preencher'!G224</f>
        <v>3222-05</v>
      </c>
      <c r="F217" s="11">
        <f>'[1]TCE - ANEXO II - Preencher'!H224</f>
        <v>44013</v>
      </c>
      <c r="G217" s="10" t="str">
        <f>'[1]TCE - ANEXO II - Preencher'!I224</f>
        <v>1 - Plantonista</v>
      </c>
      <c r="H217" s="10" t="str">
        <f>'[1]TCE - ANEXO II - Preencher'!J224</f>
        <v>44</v>
      </c>
      <c r="I217" s="9">
        <f>'[1]TCE - ANEXO II - Preencher'!K224</f>
        <v>1045</v>
      </c>
      <c r="J217" s="9">
        <f>'[1]TCE - ANEXO II - Preencher'!O224</f>
        <v>0</v>
      </c>
      <c r="K217" s="9">
        <f>'[1]TCE - ANEXO II - Preencher'!P224</f>
        <v>0</v>
      </c>
      <c r="L217" s="9">
        <f>'[1]TCE - ANEXO II - Preencher'!Q224</f>
        <v>499.58</v>
      </c>
      <c r="M217" s="9">
        <f>'[1]TCE - ANEXO II - Preencher'!R224</f>
        <v>150</v>
      </c>
      <c r="N217" s="8">
        <f>'[1]TCE - ANEXO II - Preencher'!T224</f>
        <v>73.150000000000006</v>
      </c>
      <c r="O217" s="7">
        <f>'[1]TCE - ANEXO II - Preencher'!W224</f>
        <v>1621.4299999999998</v>
      </c>
      <c r="Q217" s="6"/>
    </row>
    <row r="218" spans="1:17" x14ac:dyDescent="0.2">
      <c r="A218" s="13" t="str">
        <f>'[1]TCE - ANEXO II - Preencher'!B225</f>
        <v>28.399.030/0002-12</v>
      </c>
      <c r="B218" s="14" t="str">
        <f>'[1]TCE - ANEXO II - Preencher'!C225</f>
        <v>HPR3 - IMBIRIBEIRA</v>
      </c>
      <c r="C218" s="12" t="str">
        <f>'[1]TCE - ANEXO II - Preencher'!E225</f>
        <v>SUELEN PAMELLA TAVARES MENDES</v>
      </c>
      <c r="D218" s="10" t="str">
        <f>'[1]TCE - ANEXO II - Preencher'!F225</f>
        <v>2 - Outros Profissionais da Saúde</v>
      </c>
      <c r="E218" s="10" t="str">
        <f>'[1]TCE - ANEXO II - Preencher'!G225</f>
        <v>3222-05</v>
      </c>
      <c r="F218" s="11">
        <f>'[1]TCE - ANEXO II - Preencher'!H225</f>
        <v>44013</v>
      </c>
      <c r="G218" s="10" t="str">
        <f>'[1]TCE - ANEXO II - Preencher'!I225</f>
        <v>1 - Plantonista</v>
      </c>
      <c r="H218" s="10" t="str">
        <f>'[1]TCE - ANEXO II - Preencher'!J225</f>
        <v>44</v>
      </c>
      <c r="I218" s="9">
        <f>'[1]TCE - ANEXO II - Preencher'!K225</f>
        <v>940.5</v>
      </c>
      <c r="J218" s="9">
        <f>'[1]TCE - ANEXO II - Preencher'!O225</f>
        <v>0</v>
      </c>
      <c r="K218" s="9">
        <f>'[1]TCE - ANEXO II - Preencher'!P225</f>
        <v>0</v>
      </c>
      <c r="L218" s="9">
        <f>'[1]TCE - ANEXO II - Preencher'!Q225</f>
        <v>714.47</v>
      </c>
      <c r="M218" s="9">
        <f>'[1]TCE - ANEXO II - Preencher'!R225</f>
        <v>150</v>
      </c>
      <c r="N218" s="8">
        <f>'[1]TCE - ANEXO II - Preencher'!T225</f>
        <v>73.55</v>
      </c>
      <c r="O218" s="7">
        <f>'[1]TCE - ANEXO II - Preencher'!W225</f>
        <v>1731.42</v>
      </c>
      <c r="Q218" s="6"/>
    </row>
    <row r="219" spans="1:17" x14ac:dyDescent="0.2">
      <c r="A219" s="13" t="str">
        <f>'[1]TCE - ANEXO II - Preencher'!B226</f>
        <v>28.399.030/0002-12</v>
      </c>
      <c r="B219" s="14" t="str">
        <f>'[1]TCE - ANEXO II - Preencher'!C226</f>
        <v>HPR3 - IMBIRIBEIRA</v>
      </c>
      <c r="C219" s="12" t="str">
        <f>'[1]TCE - ANEXO II - Preencher'!E226</f>
        <v>WILLAMES DA SILVA MENDES</v>
      </c>
      <c r="D219" s="10" t="str">
        <f>'[1]TCE - ANEXO II - Preencher'!F226</f>
        <v>2 - Outros Profissionais da Saúde</v>
      </c>
      <c r="E219" s="10" t="str">
        <f>'[1]TCE - ANEXO II - Preencher'!G226</f>
        <v>3222-05</v>
      </c>
      <c r="F219" s="11">
        <f>'[1]TCE - ANEXO II - Preencher'!H226</f>
        <v>44013</v>
      </c>
      <c r="G219" s="10" t="str">
        <f>'[1]TCE - ANEXO II - Preencher'!I226</f>
        <v>1 - Plantonista</v>
      </c>
      <c r="H219" s="10" t="str">
        <f>'[1]TCE - ANEXO II - Preencher'!J226</f>
        <v>44</v>
      </c>
      <c r="I219" s="9">
        <f>'[1]TCE - ANEXO II - Preencher'!K226</f>
        <v>1045</v>
      </c>
      <c r="J219" s="9">
        <f>'[1]TCE - ANEXO II - Preencher'!O226</f>
        <v>0</v>
      </c>
      <c r="K219" s="9">
        <f>'[1]TCE - ANEXO II - Preencher'!P226</f>
        <v>0</v>
      </c>
      <c r="L219" s="9">
        <f>'[1]TCE - ANEXO II - Preencher'!Q226</f>
        <v>424.77</v>
      </c>
      <c r="M219" s="9">
        <f>'[1]TCE - ANEXO II - Preencher'!R226</f>
        <v>150</v>
      </c>
      <c r="N219" s="8">
        <f>'[1]TCE - ANEXO II - Preencher'!V226</f>
        <v>0</v>
      </c>
      <c r="O219" s="7">
        <f>'[1]TCE - ANEXO II - Preencher'!W226</f>
        <v>1619.77</v>
      </c>
      <c r="Q219" s="6"/>
    </row>
    <row r="220" spans="1:17" x14ac:dyDescent="0.2">
      <c r="A220" s="13" t="str">
        <f>'[1]TCE - ANEXO II - Preencher'!B227</f>
        <v>28.399.030/0002-12</v>
      </c>
      <c r="B220" s="14" t="str">
        <f>'[1]TCE - ANEXO II - Preencher'!C227</f>
        <v>HPR3 - IMBIRIBEIRA</v>
      </c>
      <c r="C220" s="12" t="str">
        <f>'[1]TCE - ANEXO II - Preencher'!E227</f>
        <v>WEDNA MARIA DA SILVA</v>
      </c>
      <c r="D220" s="10" t="str">
        <f>'[1]TCE - ANEXO II - Preencher'!F227</f>
        <v>2 - Outros Profissionais da Saúde</v>
      </c>
      <c r="E220" s="10" t="str">
        <f>'[1]TCE - ANEXO II - Preencher'!G227</f>
        <v>3222-05</v>
      </c>
      <c r="F220" s="11">
        <f>'[1]TCE - ANEXO II - Preencher'!H227</f>
        <v>44013</v>
      </c>
      <c r="G220" s="10" t="str">
        <f>'[1]TCE - ANEXO II - Preencher'!I227</f>
        <v>1 - Plantonista</v>
      </c>
      <c r="H220" s="10" t="str">
        <f>'[1]TCE - ANEXO II - Preencher'!J227</f>
        <v>44</v>
      </c>
      <c r="I220" s="9">
        <f>'[1]TCE - ANEXO II - Preencher'!K227</f>
        <v>1045</v>
      </c>
      <c r="J220" s="9">
        <f>'[1]TCE - ANEXO II - Preencher'!O227</f>
        <v>0</v>
      </c>
      <c r="K220" s="9">
        <f>'[1]TCE - ANEXO II - Preencher'!P227</f>
        <v>0</v>
      </c>
      <c r="L220" s="9">
        <f>'[1]TCE - ANEXO II - Preencher'!Q227</f>
        <v>621.63</v>
      </c>
      <c r="M220" s="9">
        <f>'[1]TCE - ANEXO II - Preencher'!R227</f>
        <v>150</v>
      </c>
      <c r="N220" s="8">
        <f>'[1]TCE - ANEXO II - Preencher'!T227</f>
        <v>66.5</v>
      </c>
      <c r="O220" s="7">
        <f>'[1]TCE - ANEXO II - Preencher'!W227</f>
        <v>1750.13</v>
      </c>
      <c r="Q220" s="6"/>
    </row>
    <row r="221" spans="1:17" x14ac:dyDescent="0.2">
      <c r="A221" s="13" t="str">
        <f>'[1]TCE - ANEXO II - Preencher'!B228</f>
        <v>28.399.030/0002-12</v>
      </c>
      <c r="B221" s="14" t="str">
        <f>'[1]TCE - ANEXO II - Preencher'!C228</f>
        <v>HPR3 - IMBIRIBEIRA</v>
      </c>
      <c r="C221" s="12" t="str">
        <f>'[1]TCE - ANEXO II - Preencher'!E228</f>
        <v>ELIANE MARIA MARQUES DA SILVA</v>
      </c>
      <c r="D221" s="10" t="str">
        <f>'[1]TCE - ANEXO II - Preencher'!F228</f>
        <v>2 - Outros Profissionais da Saúde</v>
      </c>
      <c r="E221" s="10" t="str">
        <f>'[1]TCE - ANEXO II - Preencher'!G228</f>
        <v>3222-05</v>
      </c>
      <c r="F221" s="11">
        <f>'[1]TCE - ANEXO II - Preencher'!H228</f>
        <v>44013</v>
      </c>
      <c r="G221" s="10" t="str">
        <f>'[1]TCE - ANEXO II - Preencher'!I228</f>
        <v>1 - Plantonista</v>
      </c>
      <c r="H221" s="10" t="str">
        <f>'[1]TCE - ANEXO II - Preencher'!J228</f>
        <v>44</v>
      </c>
      <c r="I221" s="9">
        <f>'[1]TCE - ANEXO II - Preencher'!K228</f>
        <v>1045</v>
      </c>
      <c r="J221" s="9">
        <f>'[1]TCE - ANEXO II - Preencher'!O228</f>
        <v>0</v>
      </c>
      <c r="K221" s="9">
        <f>'[1]TCE - ANEXO II - Preencher'!P228</f>
        <v>0</v>
      </c>
      <c r="L221" s="9">
        <f>'[1]TCE - ANEXO II - Preencher'!Q228</f>
        <v>432.96</v>
      </c>
      <c r="M221" s="9">
        <f>'[1]TCE - ANEXO II - Preencher'!R228</f>
        <v>150</v>
      </c>
      <c r="N221" s="8">
        <f>'[1]TCE - ANEXO II - Preencher'!V228</f>
        <v>0</v>
      </c>
      <c r="O221" s="7">
        <f>'[1]TCE - ANEXO II - Preencher'!W228</f>
        <v>1627.96</v>
      </c>
      <c r="Q221" s="6"/>
    </row>
    <row r="222" spans="1:17" x14ac:dyDescent="0.2">
      <c r="A222" s="13" t="str">
        <f>'[1]TCE - ANEXO II - Preencher'!B229</f>
        <v>28.399.030/0002-12</v>
      </c>
      <c r="B222" s="14" t="str">
        <f>'[1]TCE - ANEXO II - Preencher'!C229</f>
        <v>HPR3 - IMBIRIBEIRA</v>
      </c>
      <c r="C222" s="12" t="str">
        <f>'[1]TCE - ANEXO II - Preencher'!E229</f>
        <v>EDSON GOMES DA SILVA</v>
      </c>
      <c r="D222" s="10" t="str">
        <f>'[1]TCE - ANEXO II - Preencher'!F229</f>
        <v>2 - Outros Profissionais da Saúde</v>
      </c>
      <c r="E222" s="10" t="str">
        <f>'[1]TCE - ANEXO II - Preencher'!G229</f>
        <v>3222-05</v>
      </c>
      <c r="F222" s="11">
        <f>'[1]TCE - ANEXO II - Preencher'!H229</f>
        <v>44013</v>
      </c>
      <c r="G222" s="10" t="str">
        <f>'[1]TCE - ANEXO II - Preencher'!I229</f>
        <v>1 - Plantonista</v>
      </c>
      <c r="H222" s="10" t="str">
        <f>'[1]TCE - ANEXO II - Preencher'!J229</f>
        <v>44</v>
      </c>
      <c r="I222" s="9">
        <f>'[1]TCE - ANEXO II - Preencher'!K229</f>
        <v>1045</v>
      </c>
      <c r="J222" s="9">
        <f>'[1]TCE - ANEXO II - Preencher'!O229</f>
        <v>0</v>
      </c>
      <c r="K222" s="9">
        <f>'[1]TCE - ANEXO II - Preencher'!P229</f>
        <v>0</v>
      </c>
      <c r="L222" s="9">
        <f>'[1]TCE - ANEXO II - Preencher'!Q229</f>
        <v>468.59000000000003</v>
      </c>
      <c r="M222" s="9">
        <f>'[1]TCE - ANEXO II - Preencher'!R229</f>
        <v>150</v>
      </c>
      <c r="N222" s="8">
        <f>'[1]TCE - ANEXO II - Preencher'!T229</f>
        <v>7.52</v>
      </c>
      <c r="O222" s="7">
        <f>'[1]TCE - ANEXO II - Preencher'!W229</f>
        <v>1656.0700000000002</v>
      </c>
      <c r="Q222" s="6"/>
    </row>
    <row r="223" spans="1:17" x14ac:dyDescent="0.2">
      <c r="A223" s="13" t="str">
        <f>'[1]TCE - ANEXO II - Preencher'!B230</f>
        <v>28.399.030/0002-12</v>
      </c>
      <c r="B223" s="14" t="str">
        <f>'[1]TCE - ANEXO II - Preencher'!C230</f>
        <v>HPR3 - IMBIRIBEIRA</v>
      </c>
      <c r="C223" s="12" t="str">
        <f>'[1]TCE - ANEXO II - Preencher'!E230</f>
        <v>ERANDI ALVES DO NASCIMENTO</v>
      </c>
      <c r="D223" s="10" t="str">
        <f>'[1]TCE - ANEXO II - Preencher'!F230</f>
        <v>2 - Outros Profissionais da Saúde</v>
      </c>
      <c r="E223" s="10" t="str">
        <f>'[1]TCE - ANEXO II - Preencher'!G230</f>
        <v>3222-05</v>
      </c>
      <c r="F223" s="11">
        <f>'[1]TCE - ANEXO II - Preencher'!H230</f>
        <v>44013</v>
      </c>
      <c r="G223" s="10" t="str">
        <f>'[1]TCE - ANEXO II - Preencher'!I230</f>
        <v>1 - Plantonista</v>
      </c>
      <c r="H223" s="10" t="str">
        <f>'[1]TCE - ANEXO II - Preencher'!J230</f>
        <v>44</v>
      </c>
      <c r="I223" s="9">
        <f>'[1]TCE - ANEXO II - Preencher'!K230</f>
        <v>627</v>
      </c>
      <c r="J223" s="9">
        <f>'[1]TCE - ANEXO II - Preencher'!O230</f>
        <v>0</v>
      </c>
      <c r="K223" s="9">
        <f>'[1]TCE - ANEXO II - Preencher'!P230</f>
        <v>0</v>
      </c>
      <c r="L223" s="9">
        <f>'[1]TCE - ANEXO II - Preencher'!Q230</f>
        <v>884.62</v>
      </c>
      <c r="M223" s="9">
        <f>'[1]TCE - ANEXO II - Preencher'!R230</f>
        <v>150</v>
      </c>
      <c r="N223" s="8">
        <f>'[1]TCE - ANEXO II - Preencher'!T230</f>
        <v>292.60000000000002</v>
      </c>
      <c r="O223" s="7">
        <f>'[1]TCE - ANEXO II - Preencher'!W230</f>
        <v>1369.02</v>
      </c>
      <c r="Q223" s="6"/>
    </row>
    <row r="224" spans="1:17" x14ac:dyDescent="0.2">
      <c r="A224" s="13" t="str">
        <f>'[1]TCE - ANEXO II - Preencher'!B231</f>
        <v>28.399.030/0002-12</v>
      </c>
      <c r="B224" s="14" t="str">
        <f>'[1]TCE - ANEXO II - Preencher'!C231</f>
        <v>HPR3 - IMBIRIBEIRA</v>
      </c>
      <c r="C224" s="12" t="str">
        <f>'[1]TCE - ANEXO II - Preencher'!E231</f>
        <v>ERIKA VICENTE FERREIRA DE ALBUQUERQUE</v>
      </c>
      <c r="D224" s="10" t="str">
        <f>'[1]TCE - ANEXO II - Preencher'!F231</f>
        <v>2 - Outros Profissionais da Saúde</v>
      </c>
      <c r="E224" s="10" t="str">
        <f>'[1]TCE - ANEXO II - Preencher'!G231</f>
        <v>3222-05</v>
      </c>
      <c r="F224" s="11">
        <f>'[1]TCE - ANEXO II - Preencher'!H231</f>
        <v>44013</v>
      </c>
      <c r="G224" s="10" t="str">
        <f>'[1]TCE - ANEXO II - Preencher'!I231</f>
        <v>1 - Plantonista</v>
      </c>
      <c r="H224" s="10" t="str">
        <f>'[1]TCE - ANEXO II - Preencher'!J231</f>
        <v>44</v>
      </c>
      <c r="I224" s="9">
        <f>'[1]TCE - ANEXO II - Preencher'!K231</f>
        <v>1010.17</v>
      </c>
      <c r="J224" s="9">
        <f>'[1]TCE - ANEXO II - Preencher'!O231</f>
        <v>0</v>
      </c>
      <c r="K224" s="9">
        <f>'[1]TCE - ANEXO II - Preencher'!P231</f>
        <v>0</v>
      </c>
      <c r="L224" s="9">
        <f>'[1]TCE - ANEXO II - Preencher'!Q231</f>
        <v>452.83</v>
      </c>
      <c r="M224" s="9">
        <f>'[1]TCE - ANEXO II - Preencher'!R231</f>
        <v>150</v>
      </c>
      <c r="N224" s="8">
        <f>'[1]TCE - ANEXO II - Preencher'!T231</f>
        <v>60.93</v>
      </c>
      <c r="O224" s="7">
        <f>'[1]TCE - ANEXO II - Preencher'!W231</f>
        <v>1552.07</v>
      </c>
      <c r="Q224" s="6"/>
    </row>
    <row r="225" spans="1:17" x14ac:dyDescent="0.2">
      <c r="A225" s="13" t="str">
        <f>'[1]TCE - ANEXO II - Preencher'!B232</f>
        <v>28.399.030/0002-12</v>
      </c>
      <c r="B225" s="14" t="str">
        <f>'[1]TCE - ANEXO II - Preencher'!C232</f>
        <v>HPR3 - IMBIRIBEIRA</v>
      </c>
      <c r="C225" s="12" t="str">
        <f>'[1]TCE - ANEXO II - Preencher'!E232</f>
        <v>ERACLIDES GOMES DE ALMEIDA</v>
      </c>
      <c r="D225" s="10" t="str">
        <f>'[1]TCE - ANEXO II - Preencher'!F232</f>
        <v>2 - Outros Profissionais da Saúde</v>
      </c>
      <c r="E225" s="10" t="str">
        <f>'[1]TCE - ANEXO II - Preencher'!G232</f>
        <v>3222-05</v>
      </c>
      <c r="F225" s="11">
        <f>'[1]TCE - ANEXO II - Preencher'!H232</f>
        <v>44013</v>
      </c>
      <c r="G225" s="10" t="str">
        <f>'[1]TCE - ANEXO II - Preencher'!I232</f>
        <v>1 - Plantonista</v>
      </c>
      <c r="H225" s="10" t="str">
        <f>'[1]TCE - ANEXO II - Preencher'!J232</f>
        <v>44</v>
      </c>
      <c r="I225" s="9">
        <f>'[1]TCE - ANEXO II - Preencher'!K232</f>
        <v>1045</v>
      </c>
      <c r="J225" s="9">
        <f>'[1]TCE - ANEXO II - Preencher'!O232</f>
        <v>0</v>
      </c>
      <c r="K225" s="9">
        <f>'[1]TCE - ANEXO II - Preencher'!P232</f>
        <v>0</v>
      </c>
      <c r="L225" s="9">
        <f>'[1]TCE - ANEXO II - Preencher'!Q232</f>
        <v>432.25</v>
      </c>
      <c r="M225" s="9">
        <f>'[1]TCE - ANEXO II - Preencher'!R232</f>
        <v>150</v>
      </c>
      <c r="N225" s="8">
        <f>'[1]TCE - ANEXO II - Preencher'!V232</f>
        <v>148.52000000000001</v>
      </c>
      <c r="O225" s="7">
        <f>'[1]TCE - ANEXO II - Preencher'!W232</f>
        <v>1478.73</v>
      </c>
      <c r="Q225" s="6"/>
    </row>
    <row r="226" spans="1:17" x14ac:dyDescent="0.2">
      <c r="A226" s="13" t="str">
        <f>'[1]TCE - ANEXO II - Preencher'!B233</f>
        <v>28.399.030/0002-12</v>
      </c>
      <c r="B226" s="14" t="str">
        <f>'[1]TCE - ANEXO II - Preencher'!C233</f>
        <v>HPR3 - IMBIRIBEIRA</v>
      </c>
      <c r="C226" s="12" t="str">
        <f>'[1]TCE - ANEXO II - Preencher'!E233</f>
        <v>ELAINE MINNELLE DE MELO CAVALCANTI</v>
      </c>
      <c r="D226" s="10" t="str">
        <f>'[1]TCE - ANEXO II - Preencher'!F233</f>
        <v>2 - Outros Profissionais da Saúde</v>
      </c>
      <c r="E226" s="10" t="str">
        <f>'[1]TCE - ANEXO II - Preencher'!G233</f>
        <v>3222-05</v>
      </c>
      <c r="F226" s="11">
        <f>'[1]TCE - ANEXO II - Preencher'!H233</f>
        <v>44013</v>
      </c>
      <c r="G226" s="10" t="str">
        <f>'[1]TCE - ANEXO II - Preencher'!I233</f>
        <v>1 - Plantonista</v>
      </c>
      <c r="H226" s="10" t="str">
        <f>'[1]TCE - ANEXO II - Preencher'!J233</f>
        <v>44</v>
      </c>
      <c r="I226" s="9">
        <f>'[1]TCE - ANEXO II - Preencher'!K233</f>
        <v>1045</v>
      </c>
      <c r="J226" s="9">
        <f>'[1]TCE - ANEXO II - Preencher'!O233</f>
        <v>0</v>
      </c>
      <c r="K226" s="9">
        <f>'[1]TCE - ANEXO II - Preencher'!P233</f>
        <v>0</v>
      </c>
      <c r="L226" s="9">
        <f>'[1]TCE - ANEXO II - Preencher'!Q233</f>
        <v>701.42</v>
      </c>
      <c r="M226" s="9">
        <f>'[1]TCE - ANEXO II - Preencher'!R233</f>
        <v>150</v>
      </c>
      <c r="N226" s="8">
        <f>'[1]TCE - ANEXO II - Preencher'!T233</f>
        <v>80.989999999999995</v>
      </c>
      <c r="O226" s="7">
        <f>'[1]TCE - ANEXO II - Preencher'!W233</f>
        <v>1815.43</v>
      </c>
      <c r="Q226" s="6"/>
    </row>
    <row r="227" spans="1:17" x14ac:dyDescent="0.2">
      <c r="A227" s="13" t="str">
        <f>'[1]TCE - ANEXO II - Preencher'!B234</f>
        <v>28.399.030/0002-12</v>
      </c>
      <c r="B227" s="14" t="str">
        <f>'[1]TCE - ANEXO II - Preencher'!C234</f>
        <v>HPR3 - IMBIRIBEIRA</v>
      </c>
      <c r="C227" s="12" t="str">
        <f>'[1]TCE - ANEXO II - Preencher'!E234</f>
        <v>ESTHER LILIANA BEZERRA VIEIRA DE SOUZA SOBRAL</v>
      </c>
      <c r="D227" s="10" t="str">
        <f>'[1]TCE - ANEXO II - Preencher'!F234</f>
        <v>2 - Outros Profissionais da Saúde</v>
      </c>
      <c r="E227" s="10" t="str">
        <f>'[1]TCE - ANEXO II - Preencher'!G234</f>
        <v>3222-05</v>
      </c>
      <c r="F227" s="11">
        <f>'[1]TCE - ANEXO II - Preencher'!H234</f>
        <v>44013</v>
      </c>
      <c r="G227" s="10" t="str">
        <f>'[1]TCE - ANEXO II - Preencher'!I234</f>
        <v>1 - Plantonista</v>
      </c>
      <c r="H227" s="10" t="str">
        <f>'[1]TCE - ANEXO II - Preencher'!J234</f>
        <v>44</v>
      </c>
      <c r="I227" s="9">
        <f>'[1]TCE - ANEXO II - Preencher'!K234</f>
        <v>1045</v>
      </c>
      <c r="J227" s="9">
        <f>'[1]TCE - ANEXO II - Preencher'!O234</f>
        <v>0</v>
      </c>
      <c r="K227" s="9">
        <f>'[1]TCE - ANEXO II - Preencher'!P234</f>
        <v>0</v>
      </c>
      <c r="L227" s="9">
        <f>'[1]TCE - ANEXO II - Preencher'!Q234</f>
        <v>632.54000000000008</v>
      </c>
      <c r="M227" s="9">
        <f>'[1]TCE - ANEXO II - Preencher'!R234</f>
        <v>150</v>
      </c>
      <c r="N227" s="8">
        <f>'[1]TCE - ANEXO II - Preencher'!V234</f>
        <v>71.650000000000006</v>
      </c>
      <c r="O227" s="7">
        <f>'[1]TCE - ANEXO II - Preencher'!W234</f>
        <v>1755.8899999999999</v>
      </c>
      <c r="Q227" s="6"/>
    </row>
    <row r="228" spans="1:17" x14ac:dyDescent="0.2">
      <c r="A228" s="13" t="str">
        <f>'[1]TCE - ANEXO II - Preencher'!B235</f>
        <v>28.399.030/0002-12</v>
      </c>
      <c r="B228" s="14" t="str">
        <f>'[1]TCE - ANEXO II - Preencher'!C235</f>
        <v>HPR3 - IMBIRIBEIRA</v>
      </c>
      <c r="C228" s="12" t="str">
        <f>'[1]TCE - ANEXO II - Preencher'!E235</f>
        <v>GEOVANA SILVA CALAZANS</v>
      </c>
      <c r="D228" s="10" t="str">
        <f>'[1]TCE - ANEXO II - Preencher'!F235</f>
        <v>2 - Outros Profissionais da Saúde</v>
      </c>
      <c r="E228" s="10" t="str">
        <f>'[1]TCE - ANEXO II - Preencher'!G235</f>
        <v>3222-05</v>
      </c>
      <c r="F228" s="11">
        <f>'[1]TCE - ANEXO II - Preencher'!H235</f>
        <v>44013</v>
      </c>
      <c r="G228" s="10" t="str">
        <f>'[1]TCE - ANEXO II - Preencher'!I235</f>
        <v>1 - Plantonista</v>
      </c>
      <c r="H228" s="10" t="str">
        <f>'[1]TCE - ANEXO II - Preencher'!J235</f>
        <v>44</v>
      </c>
      <c r="I228" s="9">
        <f>'[1]TCE - ANEXO II - Preencher'!K235</f>
        <v>1045</v>
      </c>
      <c r="J228" s="9">
        <f>'[1]TCE - ANEXO II - Preencher'!O235</f>
        <v>0</v>
      </c>
      <c r="K228" s="9">
        <f>'[1]TCE - ANEXO II - Preencher'!P235</f>
        <v>0</v>
      </c>
      <c r="L228" s="9">
        <f>'[1]TCE - ANEXO II - Preencher'!Q235</f>
        <v>418</v>
      </c>
      <c r="M228" s="9">
        <f>'[1]TCE - ANEXO II - Preencher'!R235</f>
        <v>150</v>
      </c>
      <c r="N228" s="8">
        <f>'[1]TCE - ANEXO II - Preencher'!T235</f>
        <v>399</v>
      </c>
      <c r="O228" s="7">
        <f>'[1]TCE - ANEXO II - Preencher'!W235</f>
        <v>1214</v>
      </c>
      <c r="Q228" s="6"/>
    </row>
    <row r="229" spans="1:17" x14ac:dyDescent="0.2">
      <c r="A229" s="13" t="str">
        <f>'[1]TCE - ANEXO II - Preencher'!B236</f>
        <v>28.399.030/0002-12</v>
      </c>
      <c r="B229" s="14" t="str">
        <f>'[1]TCE - ANEXO II - Preencher'!C236</f>
        <v>HPR3 - IMBIRIBEIRA</v>
      </c>
      <c r="C229" s="12" t="str">
        <f>'[1]TCE - ANEXO II - Preencher'!E236</f>
        <v>HEBER ARAUJO SILVA</v>
      </c>
      <c r="D229" s="10" t="str">
        <f>'[1]TCE - ANEXO II - Preencher'!F236</f>
        <v>2 - Outros Profissionais da Saúde</v>
      </c>
      <c r="E229" s="10" t="str">
        <f>'[1]TCE - ANEXO II - Preencher'!G236</f>
        <v>3222-05</v>
      </c>
      <c r="F229" s="11">
        <f>'[1]TCE - ANEXO II - Preencher'!H236</f>
        <v>44013</v>
      </c>
      <c r="G229" s="10" t="str">
        <f>'[1]TCE - ANEXO II - Preencher'!I236</f>
        <v>1 - Plantonista</v>
      </c>
      <c r="H229" s="10" t="str">
        <f>'[1]TCE - ANEXO II - Preencher'!J236</f>
        <v>44</v>
      </c>
      <c r="I229" s="9">
        <f>'[1]TCE - ANEXO II - Preencher'!K236</f>
        <v>1045</v>
      </c>
      <c r="J229" s="9">
        <f>'[1]TCE - ANEXO II - Preencher'!O236</f>
        <v>0</v>
      </c>
      <c r="K229" s="9">
        <f>'[1]TCE - ANEXO II - Preencher'!P236</f>
        <v>0</v>
      </c>
      <c r="L229" s="9">
        <f>'[1]TCE - ANEXO II - Preencher'!Q236</f>
        <v>538.82000000000005</v>
      </c>
      <c r="M229" s="9">
        <f>'[1]TCE - ANEXO II - Preencher'!R236</f>
        <v>150</v>
      </c>
      <c r="N229" s="8">
        <f>'[1]TCE - ANEXO II - Preencher'!T236</f>
        <v>133.87</v>
      </c>
      <c r="O229" s="7">
        <f>'[1]TCE - ANEXO II - Preencher'!W236</f>
        <v>1599.9500000000003</v>
      </c>
      <c r="Q229" s="6"/>
    </row>
    <row r="230" spans="1:17" x14ac:dyDescent="0.2">
      <c r="A230" s="13" t="str">
        <f>'[1]TCE - ANEXO II - Preencher'!B237</f>
        <v>28.399.030/0002-12</v>
      </c>
      <c r="B230" s="14" t="str">
        <f>'[1]TCE - ANEXO II - Preencher'!C237</f>
        <v>HPR3 - IMBIRIBEIRA</v>
      </c>
      <c r="C230" s="12" t="str">
        <f>'[1]TCE - ANEXO II - Preencher'!E237</f>
        <v>GISELLE FERREIRA DO NASCIMENTO MOREIRA</v>
      </c>
      <c r="D230" s="10" t="str">
        <f>'[1]TCE - ANEXO II - Preencher'!F237</f>
        <v>2 - Outros Profissionais da Saúde</v>
      </c>
      <c r="E230" s="10" t="str">
        <f>'[1]TCE - ANEXO II - Preencher'!G237</f>
        <v>3222-05</v>
      </c>
      <c r="F230" s="11">
        <f>'[1]TCE - ANEXO II - Preencher'!H237</f>
        <v>44013</v>
      </c>
      <c r="G230" s="10" t="str">
        <f>'[1]TCE - ANEXO II - Preencher'!I237</f>
        <v>1 - Plantonista</v>
      </c>
      <c r="H230" s="10" t="str">
        <f>'[1]TCE - ANEXO II - Preencher'!J237</f>
        <v>44</v>
      </c>
      <c r="I230" s="9">
        <f>'[1]TCE - ANEXO II - Preencher'!K237</f>
        <v>592.16999999999996</v>
      </c>
      <c r="J230" s="9">
        <f>'[1]TCE - ANEXO II - Preencher'!O237</f>
        <v>0</v>
      </c>
      <c r="K230" s="9">
        <f>'[1]TCE - ANEXO II - Preencher'!P237</f>
        <v>0</v>
      </c>
      <c r="L230" s="9">
        <f>'[1]TCE - ANEXO II - Preencher'!Q237</f>
        <v>875.1099999999999</v>
      </c>
      <c r="M230" s="9">
        <f>'[1]TCE - ANEXO II - Preencher'!R237</f>
        <v>150</v>
      </c>
      <c r="N230" s="8">
        <f>'[1]TCE - ANEXO II - Preencher'!V237</f>
        <v>77.660000000000011</v>
      </c>
      <c r="O230" s="7">
        <f>'[1]TCE - ANEXO II - Preencher'!W237</f>
        <v>1539.6199999999997</v>
      </c>
      <c r="Q230" s="6"/>
    </row>
    <row r="231" spans="1:17" x14ac:dyDescent="0.2">
      <c r="A231" s="13" t="str">
        <f>'[1]TCE - ANEXO II - Preencher'!B238</f>
        <v>28.399.030/0002-12</v>
      </c>
      <c r="B231" s="14" t="str">
        <f>'[1]TCE - ANEXO II - Preencher'!C238</f>
        <v>HPR3 - IMBIRIBEIRA</v>
      </c>
      <c r="C231" s="12" t="str">
        <f>'[1]TCE - ANEXO II - Preencher'!E238</f>
        <v>FABIOLA ALEXANDRE DE ASSUNCAO PINTO</v>
      </c>
      <c r="D231" s="10" t="str">
        <f>'[1]TCE - ANEXO II - Preencher'!F238</f>
        <v>2 - Outros Profissionais da Saúde</v>
      </c>
      <c r="E231" s="10" t="str">
        <f>'[1]TCE - ANEXO II - Preencher'!G238</f>
        <v>3222-05</v>
      </c>
      <c r="F231" s="11">
        <f>'[1]TCE - ANEXO II - Preencher'!H238</f>
        <v>44013</v>
      </c>
      <c r="G231" s="10" t="str">
        <f>'[1]TCE - ANEXO II - Preencher'!I238</f>
        <v>1 - Plantonista</v>
      </c>
      <c r="H231" s="10" t="str">
        <f>'[1]TCE - ANEXO II - Preencher'!J238</f>
        <v>44</v>
      </c>
      <c r="I231" s="9">
        <f>'[1]TCE - ANEXO II - Preencher'!K238</f>
        <v>1045</v>
      </c>
      <c r="J231" s="9">
        <f>'[1]TCE - ANEXO II - Preencher'!O238</f>
        <v>0</v>
      </c>
      <c r="K231" s="9">
        <f>'[1]TCE - ANEXO II - Preencher'!P238</f>
        <v>0</v>
      </c>
      <c r="L231" s="9">
        <f>'[1]TCE - ANEXO II - Preencher'!Q238</f>
        <v>596.42000000000007</v>
      </c>
      <c r="M231" s="9">
        <f>'[1]TCE - ANEXO II - Preencher'!R238</f>
        <v>150</v>
      </c>
      <c r="N231" s="8">
        <f>'[1]TCE - ANEXO II - Preencher'!T238</f>
        <v>30.32</v>
      </c>
      <c r="O231" s="7">
        <f>'[1]TCE - ANEXO II - Preencher'!W238</f>
        <v>1761.1000000000001</v>
      </c>
      <c r="Q231" s="6"/>
    </row>
    <row r="232" spans="1:17" x14ac:dyDescent="0.2">
      <c r="A232" s="13" t="str">
        <f>'[1]TCE - ANEXO II - Preencher'!B239</f>
        <v>28.399.030/0002-12</v>
      </c>
      <c r="B232" s="14" t="str">
        <f>'[1]TCE - ANEXO II - Preencher'!C239</f>
        <v>HPR3 - IMBIRIBEIRA</v>
      </c>
      <c r="C232" s="12" t="str">
        <f>'[1]TCE - ANEXO II - Preencher'!E239</f>
        <v>FABIANA MOURA DA SILVA</v>
      </c>
      <c r="D232" s="10" t="str">
        <f>'[1]TCE - ANEXO II - Preencher'!F239</f>
        <v>2 - Outros Profissionais da Saúde</v>
      </c>
      <c r="E232" s="10" t="str">
        <f>'[1]TCE - ANEXO II - Preencher'!G239</f>
        <v>3222-05</v>
      </c>
      <c r="F232" s="11">
        <f>'[1]TCE - ANEXO II - Preencher'!H239</f>
        <v>44013</v>
      </c>
      <c r="G232" s="10" t="str">
        <f>'[1]TCE - ANEXO II - Preencher'!I239</f>
        <v>1 - Plantonista</v>
      </c>
      <c r="H232" s="10" t="str">
        <f>'[1]TCE - ANEXO II - Preencher'!J239</f>
        <v>44</v>
      </c>
      <c r="I232" s="9">
        <f>'[1]TCE - ANEXO II - Preencher'!K239</f>
        <v>1045</v>
      </c>
      <c r="J232" s="9">
        <f>'[1]TCE - ANEXO II - Preencher'!O239</f>
        <v>0</v>
      </c>
      <c r="K232" s="9">
        <f>'[1]TCE - ANEXO II - Preencher'!P239</f>
        <v>0</v>
      </c>
      <c r="L232" s="9">
        <f>'[1]TCE - ANEXO II - Preencher'!Q239</f>
        <v>666.66</v>
      </c>
      <c r="M232" s="9">
        <f>'[1]TCE - ANEXO II - Preencher'!R239</f>
        <v>150</v>
      </c>
      <c r="N232" s="8">
        <f>'[1]TCE - ANEXO II - Preencher'!T239</f>
        <v>0</v>
      </c>
      <c r="O232" s="7">
        <f>'[1]TCE - ANEXO II - Preencher'!W239</f>
        <v>1861.6599999999999</v>
      </c>
      <c r="Q232" s="6"/>
    </row>
    <row r="233" spans="1:17" x14ac:dyDescent="0.2">
      <c r="A233" s="13" t="str">
        <f>'[1]TCE - ANEXO II - Preencher'!B240</f>
        <v>28.399.030/0002-12</v>
      </c>
      <c r="B233" s="14" t="str">
        <f>'[1]TCE - ANEXO II - Preencher'!C240</f>
        <v>HPR3 - IMBIRIBEIRA</v>
      </c>
      <c r="C233" s="12" t="str">
        <f>'[1]TCE - ANEXO II - Preencher'!E240</f>
        <v>JEFFERSON JOSE PEREIRA</v>
      </c>
      <c r="D233" s="10" t="str">
        <f>'[1]TCE - ANEXO II - Preencher'!F240</f>
        <v>2 - Outros Profissionais da Saúde</v>
      </c>
      <c r="E233" s="10" t="str">
        <f>'[1]TCE - ANEXO II - Preencher'!G240</f>
        <v>3222-05</v>
      </c>
      <c r="F233" s="11">
        <f>'[1]TCE - ANEXO II - Preencher'!H240</f>
        <v>44013</v>
      </c>
      <c r="G233" s="10" t="str">
        <f>'[1]TCE - ANEXO II - Preencher'!I240</f>
        <v>1 - Plantonista</v>
      </c>
      <c r="H233" s="10" t="str">
        <f>'[1]TCE - ANEXO II - Preencher'!J240</f>
        <v>44</v>
      </c>
      <c r="I233" s="9">
        <f>'[1]TCE - ANEXO II - Preencher'!K240</f>
        <v>766.33</v>
      </c>
      <c r="J233" s="9">
        <f>'[1]TCE - ANEXO II - Preencher'!O240</f>
        <v>0</v>
      </c>
      <c r="K233" s="9">
        <f>'[1]TCE - ANEXO II - Preencher'!P240</f>
        <v>0</v>
      </c>
      <c r="L233" s="9">
        <f>'[1]TCE - ANEXO II - Preencher'!Q240</f>
        <v>806.27</v>
      </c>
      <c r="M233" s="9">
        <f>'[1]TCE - ANEXO II - Preencher'!R240</f>
        <v>150</v>
      </c>
      <c r="N233" s="8">
        <f>'[1]TCE - ANEXO II - Preencher'!T240</f>
        <v>202.98</v>
      </c>
      <c r="O233" s="7">
        <f>'[1]TCE - ANEXO II - Preencher'!W240</f>
        <v>1519.62</v>
      </c>
      <c r="Q233" s="6"/>
    </row>
    <row r="234" spans="1:17" x14ac:dyDescent="0.2">
      <c r="A234" s="13" t="str">
        <f>'[1]TCE - ANEXO II - Preencher'!B241</f>
        <v>28.399.030/0002-12</v>
      </c>
      <c r="B234" s="14" t="str">
        <f>'[1]TCE - ANEXO II - Preencher'!C241</f>
        <v>HPR3 - IMBIRIBEIRA</v>
      </c>
      <c r="C234" s="12" t="str">
        <f>'[1]TCE - ANEXO II - Preencher'!E241</f>
        <v>JANAINA DOS SANTOS CRUZ</v>
      </c>
      <c r="D234" s="10" t="str">
        <f>'[1]TCE - ANEXO II - Preencher'!F241</f>
        <v>2 - Outros Profissionais da Saúde</v>
      </c>
      <c r="E234" s="10" t="str">
        <f>'[1]TCE - ANEXO II - Preencher'!G241</f>
        <v>3222-05</v>
      </c>
      <c r="F234" s="11">
        <f>'[1]TCE - ANEXO II - Preencher'!H241</f>
        <v>44013</v>
      </c>
      <c r="G234" s="10" t="str">
        <f>'[1]TCE - ANEXO II - Preencher'!I241</f>
        <v>1 - Plantonista</v>
      </c>
      <c r="H234" s="10" t="str">
        <f>'[1]TCE - ANEXO II - Preencher'!J241</f>
        <v>44</v>
      </c>
      <c r="I234" s="9">
        <f>'[1]TCE - ANEXO II - Preencher'!K241</f>
        <v>1045</v>
      </c>
      <c r="J234" s="9">
        <f>'[1]TCE - ANEXO II - Preencher'!O241</f>
        <v>0</v>
      </c>
      <c r="K234" s="9">
        <f>'[1]TCE - ANEXO II - Preencher'!P241</f>
        <v>0</v>
      </c>
      <c r="L234" s="9">
        <f>'[1]TCE - ANEXO II - Preencher'!Q241</f>
        <v>424.18</v>
      </c>
      <c r="M234" s="9">
        <f>'[1]TCE - ANEXO II - Preencher'!R241</f>
        <v>150</v>
      </c>
      <c r="N234" s="8">
        <f>'[1]TCE - ANEXO II - Preencher'!V241</f>
        <v>0</v>
      </c>
      <c r="O234" s="7">
        <f>'[1]TCE - ANEXO II - Preencher'!W241</f>
        <v>1619.18</v>
      </c>
      <c r="Q234" s="6"/>
    </row>
    <row r="235" spans="1:17" x14ac:dyDescent="0.2">
      <c r="A235" s="13" t="str">
        <f>'[1]TCE - ANEXO II - Preencher'!B242</f>
        <v>28.399.030/0002-12</v>
      </c>
      <c r="B235" s="14" t="str">
        <f>'[1]TCE - ANEXO II - Preencher'!C242</f>
        <v>HPR3 - IMBIRIBEIRA</v>
      </c>
      <c r="C235" s="12" t="str">
        <f>'[1]TCE - ANEXO II - Preencher'!E242</f>
        <v>JACILENE VIEIRA DE OLIVEIRA</v>
      </c>
      <c r="D235" s="10" t="str">
        <f>'[1]TCE - ANEXO II - Preencher'!F242</f>
        <v>2 - Outros Profissionais da Saúde</v>
      </c>
      <c r="E235" s="10" t="str">
        <f>'[1]TCE - ANEXO II - Preencher'!G242</f>
        <v>3222-05</v>
      </c>
      <c r="F235" s="11">
        <f>'[1]TCE - ANEXO II - Preencher'!H242</f>
        <v>44013</v>
      </c>
      <c r="G235" s="10" t="str">
        <f>'[1]TCE - ANEXO II - Preencher'!I242</f>
        <v>1 - Plantonista</v>
      </c>
      <c r="H235" s="10" t="str">
        <f>'[1]TCE - ANEXO II - Preencher'!J242</f>
        <v>44</v>
      </c>
      <c r="I235" s="9">
        <f>'[1]TCE - ANEXO II - Preencher'!K242</f>
        <v>1045</v>
      </c>
      <c r="J235" s="9">
        <f>'[1]TCE - ANEXO II - Preencher'!O242</f>
        <v>0</v>
      </c>
      <c r="K235" s="9">
        <f>'[1]TCE - ANEXO II - Preencher'!P242</f>
        <v>0</v>
      </c>
      <c r="L235" s="9">
        <f>'[1]TCE - ANEXO II - Preencher'!Q242</f>
        <v>665.63</v>
      </c>
      <c r="M235" s="9">
        <f>'[1]TCE - ANEXO II - Preencher'!R242</f>
        <v>150</v>
      </c>
      <c r="N235" s="8">
        <f>'[1]TCE - ANEXO II - Preencher'!T242</f>
        <v>0</v>
      </c>
      <c r="O235" s="7">
        <f>'[1]TCE - ANEXO II - Preencher'!W242</f>
        <v>1860.63</v>
      </c>
      <c r="Q235" s="6"/>
    </row>
    <row r="236" spans="1:17" x14ac:dyDescent="0.2">
      <c r="A236" s="13" t="str">
        <f>'[1]TCE - ANEXO II - Preencher'!B243</f>
        <v>28.399.030/0002-12</v>
      </c>
      <c r="B236" s="14" t="str">
        <f>'[1]TCE - ANEXO II - Preencher'!C243</f>
        <v>HPR3 - IMBIRIBEIRA</v>
      </c>
      <c r="C236" s="12" t="str">
        <f>'[1]TCE - ANEXO II - Preencher'!E243</f>
        <v>JONAS DO CARMO AMORIM</v>
      </c>
      <c r="D236" s="10" t="str">
        <f>'[1]TCE - ANEXO II - Preencher'!F243</f>
        <v>2 - Outros Profissionais da Saúde</v>
      </c>
      <c r="E236" s="10" t="str">
        <f>'[1]TCE - ANEXO II - Preencher'!G243</f>
        <v>3222-05</v>
      </c>
      <c r="F236" s="11">
        <f>'[1]TCE - ANEXO II - Preencher'!H243</f>
        <v>44013</v>
      </c>
      <c r="G236" s="10" t="str">
        <f>'[1]TCE - ANEXO II - Preencher'!I243</f>
        <v>1 - Plantonista</v>
      </c>
      <c r="H236" s="10" t="str">
        <f>'[1]TCE - ANEXO II - Preencher'!J243</f>
        <v>44</v>
      </c>
      <c r="I236" s="9">
        <f>'[1]TCE - ANEXO II - Preencher'!K243</f>
        <v>1045</v>
      </c>
      <c r="J236" s="9">
        <f>'[1]TCE - ANEXO II - Preencher'!O243</f>
        <v>0</v>
      </c>
      <c r="K236" s="9">
        <f>'[1]TCE - ANEXO II - Preencher'!P243</f>
        <v>0</v>
      </c>
      <c r="L236" s="9">
        <f>'[1]TCE - ANEXO II - Preencher'!Q243</f>
        <v>459.68</v>
      </c>
      <c r="M236" s="9">
        <f>'[1]TCE - ANEXO II - Preencher'!R243</f>
        <v>150</v>
      </c>
      <c r="N236" s="8">
        <f>'[1]TCE - ANEXO II - Preencher'!V243</f>
        <v>332.58000000000004</v>
      </c>
      <c r="O236" s="7">
        <f>'[1]TCE - ANEXO II - Preencher'!W243</f>
        <v>1322.1</v>
      </c>
      <c r="Q236" s="6"/>
    </row>
    <row r="237" spans="1:17" x14ac:dyDescent="0.2">
      <c r="A237" s="13" t="str">
        <f>'[1]TCE - ANEXO II - Preencher'!B244</f>
        <v>28.399.030/0002-12</v>
      </c>
      <c r="B237" s="14" t="str">
        <f>'[1]TCE - ANEXO II - Preencher'!C244</f>
        <v>HPR3 - IMBIRIBEIRA</v>
      </c>
      <c r="C237" s="12" t="str">
        <f>'[1]TCE - ANEXO II - Preencher'!E244</f>
        <v>JUCIELMA ALVES DOS SANTOS</v>
      </c>
      <c r="D237" s="10" t="str">
        <f>'[1]TCE - ANEXO II - Preencher'!F244</f>
        <v>2 - Outros Profissionais da Saúde</v>
      </c>
      <c r="E237" s="10" t="str">
        <f>'[1]TCE - ANEXO II - Preencher'!G244</f>
        <v>3222-05</v>
      </c>
      <c r="F237" s="11">
        <f>'[1]TCE - ANEXO II - Preencher'!H244</f>
        <v>44013</v>
      </c>
      <c r="G237" s="10" t="str">
        <f>'[1]TCE - ANEXO II - Preencher'!I244</f>
        <v>1 - Plantonista</v>
      </c>
      <c r="H237" s="10" t="str">
        <f>'[1]TCE - ANEXO II - Preencher'!J244</f>
        <v>44</v>
      </c>
      <c r="I237" s="9">
        <f>'[1]TCE - ANEXO II - Preencher'!K244</f>
        <v>1045</v>
      </c>
      <c r="J237" s="9">
        <f>'[1]TCE - ANEXO II - Preencher'!O244</f>
        <v>0</v>
      </c>
      <c r="K237" s="9">
        <f>'[1]TCE - ANEXO II - Preencher'!P244</f>
        <v>0</v>
      </c>
      <c r="L237" s="9">
        <f>'[1]TCE - ANEXO II - Preencher'!Q244</f>
        <v>466.62</v>
      </c>
      <c r="M237" s="9">
        <f>'[1]TCE - ANEXO II - Preencher'!R244</f>
        <v>150</v>
      </c>
      <c r="N237" s="8">
        <f>'[1]TCE - ANEXO II - Preencher'!T244</f>
        <v>480.53999999999996</v>
      </c>
      <c r="O237" s="7">
        <f>'[1]TCE - ANEXO II - Preencher'!W244</f>
        <v>1181.08</v>
      </c>
      <c r="Q237" s="6"/>
    </row>
    <row r="238" spans="1:17" x14ac:dyDescent="0.2">
      <c r="A238" s="13" t="str">
        <f>'[1]TCE - ANEXO II - Preencher'!B245</f>
        <v>28.399.030/0002-12</v>
      </c>
      <c r="B238" s="14" t="str">
        <f>'[1]TCE - ANEXO II - Preencher'!C245</f>
        <v>HPR3 - IMBIRIBEIRA</v>
      </c>
      <c r="C238" s="12" t="str">
        <f>'[1]TCE - ANEXO II - Preencher'!E245</f>
        <v>JESSICA FERNANDA LIRA DA SILVA</v>
      </c>
      <c r="D238" s="10" t="str">
        <f>'[1]TCE - ANEXO II - Preencher'!F245</f>
        <v>2 - Outros Profissionais da Saúde</v>
      </c>
      <c r="E238" s="10" t="str">
        <f>'[1]TCE - ANEXO II - Preencher'!G245</f>
        <v>3222-05</v>
      </c>
      <c r="F238" s="11">
        <f>'[1]TCE - ANEXO II - Preencher'!H245</f>
        <v>44013</v>
      </c>
      <c r="G238" s="10" t="str">
        <f>'[1]TCE - ANEXO II - Preencher'!I245</f>
        <v>1 - Plantonista</v>
      </c>
      <c r="H238" s="10" t="str">
        <f>'[1]TCE - ANEXO II - Preencher'!J245</f>
        <v>44</v>
      </c>
      <c r="I238" s="9">
        <f>'[1]TCE - ANEXO II - Preencher'!K245</f>
        <v>696.67</v>
      </c>
      <c r="J238" s="9">
        <f>'[1]TCE - ANEXO II - Preencher'!O245</f>
        <v>0</v>
      </c>
      <c r="K238" s="9">
        <f>'[1]TCE - ANEXO II - Preencher'!P245</f>
        <v>0</v>
      </c>
      <c r="L238" s="9">
        <f>'[1]TCE - ANEXO II - Preencher'!Q245</f>
        <v>775</v>
      </c>
      <c r="M238" s="9">
        <f>'[1]TCE - ANEXO II - Preencher'!R245</f>
        <v>150</v>
      </c>
      <c r="N238" s="8">
        <f>'[1]TCE - ANEXO II - Preencher'!V245</f>
        <v>146.30000000000001</v>
      </c>
      <c r="O238" s="7">
        <f>'[1]TCE - ANEXO II - Preencher'!W245</f>
        <v>1475.3700000000001</v>
      </c>
      <c r="Q238" s="6"/>
    </row>
    <row r="239" spans="1:17" x14ac:dyDescent="0.2">
      <c r="A239" s="13" t="str">
        <f>'[1]TCE - ANEXO II - Preencher'!B246</f>
        <v>28.399.030/0002-12</v>
      </c>
      <c r="B239" s="14" t="str">
        <f>'[1]TCE - ANEXO II - Preencher'!C246</f>
        <v>HPR3 - IMBIRIBEIRA</v>
      </c>
      <c r="C239" s="12" t="str">
        <f>'[1]TCE - ANEXO II - Preencher'!E246</f>
        <v>JEANE CLEIDE ALVES LEAO</v>
      </c>
      <c r="D239" s="10" t="str">
        <f>'[1]TCE - ANEXO II - Preencher'!F246</f>
        <v>2 - Outros Profissionais da Saúde</v>
      </c>
      <c r="E239" s="10" t="str">
        <f>'[1]TCE - ANEXO II - Preencher'!G246</f>
        <v>3222-05</v>
      </c>
      <c r="F239" s="11">
        <f>'[1]TCE - ANEXO II - Preencher'!H246</f>
        <v>44013</v>
      </c>
      <c r="G239" s="10" t="str">
        <f>'[1]TCE - ANEXO II - Preencher'!I246</f>
        <v>1 - Plantonista</v>
      </c>
      <c r="H239" s="10" t="str">
        <f>'[1]TCE - ANEXO II - Preencher'!J246</f>
        <v>44</v>
      </c>
      <c r="I239" s="9">
        <f>'[1]TCE - ANEXO II - Preencher'!K246</f>
        <v>1045</v>
      </c>
      <c r="J239" s="9">
        <f>'[1]TCE - ANEXO II - Preencher'!O246</f>
        <v>0</v>
      </c>
      <c r="K239" s="9">
        <f>'[1]TCE - ANEXO II - Preencher'!P246</f>
        <v>0</v>
      </c>
      <c r="L239" s="9">
        <f>'[1]TCE - ANEXO II - Preencher'!Q246</f>
        <v>582.35</v>
      </c>
      <c r="M239" s="9">
        <f>'[1]TCE - ANEXO II - Preencher'!R246</f>
        <v>150</v>
      </c>
      <c r="N239" s="8">
        <f>'[1]TCE - ANEXO II - Preencher'!T246</f>
        <v>152.47999999999999</v>
      </c>
      <c r="O239" s="7">
        <f>'[1]TCE - ANEXO II - Preencher'!W246</f>
        <v>1624.87</v>
      </c>
      <c r="Q239" s="6"/>
    </row>
    <row r="240" spans="1:17" x14ac:dyDescent="0.2">
      <c r="A240" s="13" t="str">
        <f>'[1]TCE - ANEXO II - Preencher'!B247</f>
        <v>28.399.030/0002-12</v>
      </c>
      <c r="B240" s="14" t="str">
        <f>'[1]TCE - ANEXO II - Preencher'!C247</f>
        <v>HPR3 - IMBIRIBEIRA</v>
      </c>
      <c r="C240" s="12" t="str">
        <f>'[1]TCE - ANEXO II - Preencher'!E247</f>
        <v>JESSICA THAIS PAIVA</v>
      </c>
      <c r="D240" s="10" t="str">
        <f>'[1]TCE - ANEXO II - Preencher'!F247</f>
        <v>2 - Outros Profissionais da Saúde</v>
      </c>
      <c r="E240" s="10" t="str">
        <f>'[1]TCE - ANEXO II - Preencher'!G247</f>
        <v>3222-05</v>
      </c>
      <c r="F240" s="11">
        <f>'[1]TCE - ANEXO II - Preencher'!H247</f>
        <v>44013</v>
      </c>
      <c r="G240" s="10" t="str">
        <f>'[1]TCE - ANEXO II - Preencher'!I247</f>
        <v>1 - Plantonista</v>
      </c>
      <c r="H240" s="10" t="str">
        <f>'[1]TCE - ANEXO II - Preencher'!J247</f>
        <v>44</v>
      </c>
      <c r="I240" s="9">
        <f>'[1]TCE - ANEXO II - Preencher'!K247</f>
        <v>1045</v>
      </c>
      <c r="J240" s="9">
        <f>'[1]TCE - ANEXO II - Preencher'!O247</f>
        <v>0</v>
      </c>
      <c r="K240" s="9">
        <f>'[1]TCE - ANEXO II - Preencher'!P247</f>
        <v>0</v>
      </c>
      <c r="L240" s="9">
        <f>'[1]TCE - ANEXO II - Preencher'!Q247</f>
        <v>619.25</v>
      </c>
      <c r="M240" s="9">
        <f>'[1]TCE - ANEXO II - Preencher'!R247</f>
        <v>150</v>
      </c>
      <c r="N240" s="8">
        <f>'[1]TCE - ANEXO II - Preencher'!T247</f>
        <v>181.45</v>
      </c>
      <c r="O240" s="7">
        <f>'[1]TCE - ANEXO II - Preencher'!W247</f>
        <v>1632.8</v>
      </c>
      <c r="Q240" s="6"/>
    </row>
    <row r="241" spans="1:17" x14ac:dyDescent="0.2">
      <c r="A241" s="13" t="str">
        <f>'[1]TCE - ANEXO II - Preencher'!B248</f>
        <v>28.399.030/0002-12</v>
      </c>
      <c r="B241" s="14" t="str">
        <f>'[1]TCE - ANEXO II - Preencher'!C248</f>
        <v>HPR3 - IMBIRIBEIRA</v>
      </c>
      <c r="C241" s="12" t="str">
        <f>'[1]TCE - ANEXO II - Preencher'!E248</f>
        <v>JOABE FRANCELINO NUNES</v>
      </c>
      <c r="D241" s="10" t="str">
        <f>'[1]TCE - ANEXO II - Preencher'!F248</f>
        <v>2 - Outros Profissionais da Saúde</v>
      </c>
      <c r="E241" s="10" t="str">
        <f>'[1]TCE - ANEXO II - Preencher'!G248</f>
        <v>3222-05</v>
      </c>
      <c r="F241" s="11">
        <f>'[1]TCE - ANEXO II - Preencher'!H248</f>
        <v>44013</v>
      </c>
      <c r="G241" s="10" t="str">
        <f>'[1]TCE - ANEXO II - Preencher'!I248</f>
        <v>1 - Plantonista</v>
      </c>
      <c r="H241" s="10" t="str">
        <f>'[1]TCE - ANEXO II - Preencher'!J248</f>
        <v>44</v>
      </c>
      <c r="I241" s="9">
        <f>'[1]TCE - ANEXO II - Preencher'!K248</f>
        <v>1045</v>
      </c>
      <c r="J241" s="9">
        <f>'[1]TCE - ANEXO II - Preencher'!O248</f>
        <v>0</v>
      </c>
      <c r="K241" s="9">
        <f>'[1]TCE - ANEXO II - Preencher'!P248</f>
        <v>0</v>
      </c>
      <c r="L241" s="9">
        <f>'[1]TCE - ANEXO II - Preencher'!Q248</f>
        <v>594.32999999999993</v>
      </c>
      <c r="M241" s="9">
        <f>'[1]TCE - ANEXO II - Preencher'!R248</f>
        <v>150</v>
      </c>
      <c r="N241" s="8">
        <f>'[1]TCE - ANEXO II - Preencher'!T248</f>
        <v>67.930000000000007</v>
      </c>
      <c r="O241" s="7">
        <f>'[1]TCE - ANEXO II - Preencher'!W248</f>
        <v>1721.3999999999999</v>
      </c>
      <c r="Q241" s="6"/>
    </row>
    <row r="242" spans="1:17" x14ac:dyDescent="0.2">
      <c r="A242" s="13" t="str">
        <f>'[1]TCE - ANEXO II - Preencher'!B249</f>
        <v>28.399.030/0002-12</v>
      </c>
      <c r="B242" s="14" t="str">
        <f>'[1]TCE - ANEXO II - Preencher'!C249</f>
        <v>HPR3 - IMBIRIBEIRA</v>
      </c>
      <c r="C242" s="12" t="str">
        <f>'[1]TCE - ANEXO II - Preencher'!E249</f>
        <v>JOANA DARC FERREIRA DE OLIVEIRA</v>
      </c>
      <c r="D242" s="10" t="str">
        <f>'[1]TCE - ANEXO II - Preencher'!F249</f>
        <v>2 - Outros Profissionais da Saúde</v>
      </c>
      <c r="E242" s="10" t="str">
        <f>'[1]TCE - ANEXO II - Preencher'!G249</f>
        <v>3222-05</v>
      </c>
      <c r="F242" s="11">
        <f>'[1]TCE - ANEXO II - Preencher'!H249</f>
        <v>44013</v>
      </c>
      <c r="G242" s="10" t="str">
        <f>'[1]TCE - ANEXO II - Preencher'!I249</f>
        <v>1 - Plantonista</v>
      </c>
      <c r="H242" s="10" t="str">
        <f>'[1]TCE - ANEXO II - Preencher'!J249</f>
        <v>44</v>
      </c>
      <c r="I242" s="9">
        <f>'[1]TCE - ANEXO II - Preencher'!K249</f>
        <v>1045</v>
      </c>
      <c r="J242" s="9">
        <f>'[1]TCE - ANEXO II - Preencher'!O249</f>
        <v>0</v>
      </c>
      <c r="K242" s="9">
        <f>'[1]TCE - ANEXO II - Preencher'!P249</f>
        <v>0</v>
      </c>
      <c r="L242" s="9">
        <f>'[1]TCE - ANEXO II - Preencher'!Q249</f>
        <v>772.51</v>
      </c>
      <c r="M242" s="9">
        <f>'[1]TCE - ANEXO II - Preencher'!R249</f>
        <v>150</v>
      </c>
      <c r="N242" s="8">
        <f>'[1]TCE - ANEXO II - Preencher'!V249</f>
        <v>15.6</v>
      </c>
      <c r="O242" s="7">
        <f>'[1]TCE - ANEXO II - Preencher'!W249</f>
        <v>1951.91</v>
      </c>
      <c r="Q242" s="6"/>
    </row>
    <row r="243" spans="1:17" x14ac:dyDescent="0.2">
      <c r="A243" s="13" t="str">
        <f>'[1]TCE - ANEXO II - Preencher'!B250</f>
        <v>28.399.030/0002-12</v>
      </c>
      <c r="B243" s="14" t="str">
        <f>'[1]TCE - ANEXO II - Preencher'!C250</f>
        <v>HPR3 - IMBIRIBEIRA</v>
      </c>
      <c r="C243" s="12" t="str">
        <f>'[1]TCE - ANEXO II - Preencher'!E250</f>
        <v>JOSIANE MARIA DA CUNHA</v>
      </c>
      <c r="D243" s="10" t="str">
        <f>'[1]TCE - ANEXO II - Preencher'!F250</f>
        <v>2 - Outros Profissionais da Saúde</v>
      </c>
      <c r="E243" s="10" t="str">
        <f>'[1]TCE - ANEXO II - Preencher'!G250</f>
        <v>3222-05</v>
      </c>
      <c r="F243" s="11">
        <f>'[1]TCE - ANEXO II - Preencher'!H250</f>
        <v>44013</v>
      </c>
      <c r="G243" s="10" t="str">
        <f>'[1]TCE - ANEXO II - Preencher'!I250</f>
        <v>1 - Plantonista</v>
      </c>
      <c r="H243" s="10" t="str">
        <f>'[1]TCE - ANEXO II - Preencher'!J250</f>
        <v>44</v>
      </c>
      <c r="I243" s="9">
        <f>'[1]TCE - ANEXO II - Preencher'!K250</f>
        <v>1045</v>
      </c>
      <c r="J243" s="9">
        <f>'[1]TCE - ANEXO II - Preencher'!O250</f>
        <v>0</v>
      </c>
      <c r="K243" s="9">
        <f>'[1]TCE - ANEXO II - Preencher'!P250</f>
        <v>0</v>
      </c>
      <c r="L243" s="9">
        <f>'[1]TCE - ANEXO II - Preencher'!Q250</f>
        <v>420.26</v>
      </c>
      <c r="M243" s="9">
        <f>'[1]TCE - ANEXO II - Preencher'!R250</f>
        <v>150</v>
      </c>
      <c r="N243" s="8">
        <f>'[1]TCE - ANEXO II - Preencher'!T250</f>
        <v>300.75</v>
      </c>
      <c r="O243" s="7">
        <f>'[1]TCE - ANEXO II - Preencher'!W250</f>
        <v>1314.51</v>
      </c>
      <c r="Q243" s="6"/>
    </row>
    <row r="244" spans="1:17" x14ac:dyDescent="0.2">
      <c r="A244" s="13" t="str">
        <f>'[1]TCE - ANEXO II - Preencher'!B251</f>
        <v>28.399.030/0002-12</v>
      </c>
      <c r="B244" s="14" t="str">
        <f>'[1]TCE - ANEXO II - Preencher'!C251</f>
        <v>HPR3 - IMBIRIBEIRA</v>
      </c>
      <c r="C244" s="12" t="str">
        <f>'[1]TCE - ANEXO II - Preencher'!E251</f>
        <v>JAIDETE GOMES DE ARAUJO</v>
      </c>
      <c r="D244" s="10" t="str">
        <f>'[1]TCE - ANEXO II - Preencher'!F251</f>
        <v>2 - Outros Profissionais da Saúde</v>
      </c>
      <c r="E244" s="10" t="str">
        <f>'[1]TCE - ANEXO II - Preencher'!G251</f>
        <v>3222-05</v>
      </c>
      <c r="F244" s="11">
        <f>'[1]TCE - ANEXO II - Preencher'!H251</f>
        <v>44013</v>
      </c>
      <c r="G244" s="10" t="str">
        <f>'[1]TCE - ANEXO II - Preencher'!I251</f>
        <v>1 - Plantonista</v>
      </c>
      <c r="H244" s="10" t="str">
        <f>'[1]TCE - ANEXO II - Preencher'!J251</f>
        <v>44</v>
      </c>
      <c r="I244" s="9">
        <f>'[1]TCE - ANEXO II - Preencher'!K251</f>
        <v>1045</v>
      </c>
      <c r="J244" s="9">
        <f>'[1]TCE - ANEXO II - Preencher'!O251</f>
        <v>0</v>
      </c>
      <c r="K244" s="9">
        <f>'[1]TCE - ANEXO II - Preencher'!P251</f>
        <v>0</v>
      </c>
      <c r="L244" s="9">
        <f>'[1]TCE - ANEXO II - Preencher'!Q251</f>
        <v>549.96</v>
      </c>
      <c r="M244" s="9">
        <f>'[1]TCE - ANEXO II - Preencher'!R251</f>
        <v>150</v>
      </c>
      <c r="N244" s="8">
        <f>'[1]TCE - ANEXO II - Preencher'!V251</f>
        <v>0</v>
      </c>
      <c r="O244" s="7">
        <f>'[1]TCE - ANEXO II - Preencher'!W251</f>
        <v>1744.96</v>
      </c>
      <c r="Q244" s="6"/>
    </row>
    <row r="245" spans="1:17" x14ac:dyDescent="0.2">
      <c r="A245" s="13" t="str">
        <f>'[1]TCE - ANEXO II - Preencher'!B252</f>
        <v>28.399.030/0002-12</v>
      </c>
      <c r="B245" s="14" t="str">
        <f>'[1]TCE - ANEXO II - Preencher'!C252</f>
        <v>HPR3 - IMBIRIBEIRA</v>
      </c>
      <c r="C245" s="12" t="str">
        <f>'[1]TCE - ANEXO II - Preencher'!E252</f>
        <v>JAQUELINE SILVA DE CARVALHO</v>
      </c>
      <c r="D245" s="10" t="str">
        <f>'[1]TCE - ANEXO II - Preencher'!F252</f>
        <v>2 - Outros Profissionais da Saúde</v>
      </c>
      <c r="E245" s="10" t="str">
        <f>'[1]TCE - ANEXO II - Preencher'!G252</f>
        <v>3222-05</v>
      </c>
      <c r="F245" s="11">
        <f>'[1]TCE - ANEXO II - Preencher'!H252</f>
        <v>44013</v>
      </c>
      <c r="G245" s="10" t="str">
        <f>'[1]TCE - ANEXO II - Preencher'!I252</f>
        <v>1 - Plantonista</v>
      </c>
      <c r="H245" s="10" t="str">
        <f>'[1]TCE - ANEXO II - Preencher'!J252</f>
        <v>44</v>
      </c>
      <c r="I245" s="9">
        <f>'[1]TCE - ANEXO II - Preencher'!K252</f>
        <v>696.67</v>
      </c>
      <c r="J245" s="9">
        <f>'[1]TCE - ANEXO II - Preencher'!O252</f>
        <v>0</v>
      </c>
      <c r="K245" s="9">
        <f>'[1]TCE - ANEXO II - Preencher'!P252</f>
        <v>0</v>
      </c>
      <c r="L245" s="9">
        <f>'[1]TCE - ANEXO II - Preencher'!Q252</f>
        <v>766.32999999999993</v>
      </c>
      <c r="M245" s="9">
        <f>'[1]TCE - ANEXO II - Preencher'!R252</f>
        <v>150</v>
      </c>
      <c r="N245" s="8">
        <f>'[1]TCE - ANEXO II - Preencher'!T252</f>
        <v>73.150000000000006</v>
      </c>
      <c r="O245" s="7">
        <f>'[1]TCE - ANEXO II - Preencher'!W252</f>
        <v>1539.85</v>
      </c>
      <c r="Q245" s="6"/>
    </row>
    <row r="246" spans="1:17" x14ac:dyDescent="0.2">
      <c r="A246" s="13" t="str">
        <f>'[1]TCE - ANEXO II - Preencher'!B253</f>
        <v>28.399.030/0002-12</v>
      </c>
      <c r="B246" s="14" t="str">
        <f>'[1]TCE - ANEXO II - Preencher'!C253</f>
        <v>HPR3 - IMBIRIBEIRA</v>
      </c>
      <c r="C246" s="12" t="str">
        <f>'[1]TCE - ANEXO II - Preencher'!E253</f>
        <v>ROMILDA PEREIRA DA SILVA</v>
      </c>
      <c r="D246" s="10" t="str">
        <f>'[1]TCE - ANEXO II - Preencher'!F253</f>
        <v>2 - Outros Profissionais da Saúde</v>
      </c>
      <c r="E246" s="10" t="str">
        <f>'[1]TCE - ANEXO II - Preencher'!G253</f>
        <v>3222-05</v>
      </c>
      <c r="F246" s="11">
        <f>'[1]TCE - ANEXO II - Preencher'!H253</f>
        <v>44013</v>
      </c>
      <c r="G246" s="10" t="str">
        <f>'[1]TCE - ANEXO II - Preencher'!I253</f>
        <v>1 - Plantonista</v>
      </c>
      <c r="H246" s="10" t="str">
        <f>'[1]TCE - ANEXO II - Preencher'!J253</f>
        <v>44</v>
      </c>
      <c r="I246" s="9">
        <f>'[1]TCE - ANEXO II - Preencher'!K253</f>
        <v>1045</v>
      </c>
      <c r="J246" s="9">
        <f>'[1]TCE - ANEXO II - Preencher'!O253</f>
        <v>0</v>
      </c>
      <c r="K246" s="9">
        <f>'[1]TCE - ANEXO II - Preencher'!P253</f>
        <v>0</v>
      </c>
      <c r="L246" s="9">
        <f>'[1]TCE - ANEXO II - Preencher'!Q253</f>
        <v>431.66</v>
      </c>
      <c r="M246" s="9">
        <f>'[1]TCE - ANEXO II - Preencher'!R253</f>
        <v>150</v>
      </c>
      <c r="N246" s="8">
        <f>'[1]TCE - ANEXO II - Preencher'!V253</f>
        <v>28.9</v>
      </c>
      <c r="O246" s="7">
        <f>'[1]TCE - ANEXO II - Preencher'!W253</f>
        <v>1597.76</v>
      </c>
      <c r="Q246" s="6"/>
    </row>
    <row r="247" spans="1:17" x14ac:dyDescent="0.2">
      <c r="A247" s="13" t="str">
        <f>'[1]TCE - ANEXO II - Preencher'!B254</f>
        <v>28.399.030/0002-12</v>
      </c>
      <c r="B247" s="14" t="str">
        <f>'[1]TCE - ANEXO II - Preencher'!C254</f>
        <v>HPR3 - IMBIRIBEIRA</v>
      </c>
      <c r="C247" s="12" t="str">
        <f>'[1]TCE - ANEXO II - Preencher'!E254</f>
        <v>RAYSSA SOUZA SALES</v>
      </c>
      <c r="D247" s="10" t="str">
        <f>'[1]TCE - ANEXO II - Preencher'!F254</f>
        <v>2 - Outros Profissionais da Saúde</v>
      </c>
      <c r="E247" s="10" t="str">
        <f>'[1]TCE - ANEXO II - Preencher'!G254</f>
        <v>3222-05</v>
      </c>
      <c r="F247" s="11">
        <f>'[1]TCE - ANEXO II - Preencher'!H254</f>
        <v>44013</v>
      </c>
      <c r="G247" s="10" t="str">
        <f>'[1]TCE - ANEXO II - Preencher'!I254</f>
        <v>1 - Plantonista</v>
      </c>
      <c r="H247" s="10" t="str">
        <f>'[1]TCE - ANEXO II - Preencher'!J254</f>
        <v>44</v>
      </c>
      <c r="I247" s="9">
        <f>'[1]TCE - ANEXO II - Preencher'!K254</f>
        <v>1045</v>
      </c>
      <c r="J247" s="9">
        <f>'[1]TCE - ANEXO II - Preencher'!O254</f>
        <v>0</v>
      </c>
      <c r="K247" s="9">
        <f>'[1]TCE - ANEXO II - Preencher'!P254</f>
        <v>0</v>
      </c>
      <c r="L247" s="9">
        <f>'[1]TCE - ANEXO II - Preencher'!Q254</f>
        <v>418</v>
      </c>
      <c r="M247" s="9">
        <f>'[1]TCE - ANEXO II - Preencher'!R254</f>
        <v>150</v>
      </c>
      <c r="N247" s="8">
        <f>'[1]TCE - ANEXO II - Preencher'!V254</f>
        <v>75.600000000000009</v>
      </c>
      <c r="O247" s="7">
        <f>'[1]TCE - ANEXO II - Preencher'!W254</f>
        <v>1537.4</v>
      </c>
      <c r="Q247" s="6"/>
    </row>
    <row r="248" spans="1:17" x14ac:dyDescent="0.2">
      <c r="A248" s="13" t="str">
        <f>'[1]TCE - ANEXO II - Preencher'!B255</f>
        <v>28.399.030/0002-12</v>
      </c>
      <c r="B248" s="14" t="str">
        <f>'[1]TCE - ANEXO II - Preencher'!C255</f>
        <v>HPR3 - IMBIRIBEIRA</v>
      </c>
      <c r="C248" s="12" t="str">
        <f>'[1]TCE - ANEXO II - Preencher'!E255</f>
        <v>REBEKA LARISSA ARAUJO DE SOUZA</v>
      </c>
      <c r="D248" s="10" t="str">
        <f>'[1]TCE - ANEXO II - Preencher'!F255</f>
        <v>2 - Outros Profissionais da Saúde</v>
      </c>
      <c r="E248" s="10" t="str">
        <f>'[1]TCE - ANEXO II - Preencher'!G255</f>
        <v>3222-05</v>
      </c>
      <c r="F248" s="11">
        <f>'[1]TCE - ANEXO II - Preencher'!H255</f>
        <v>44013</v>
      </c>
      <c r="G248" s="10" t="str">
        <f>'[1]TCE - ANEXO II - Preencher'!I255</f>
        <v>1 - Plantonista</v>
      </c>
      <c r="H248" s="10" t="str">
        <f>'[1]TCE - ANEXO II - Preencher'!J255</f>
        <v>44</v>
      </c>
      <c r="I248" s="9">
        <f>'[1]TCE - ANEXO II - Preencher'!K255</f>
        <v>1045</v>
      </c>
      <c r="J248" s="9">
        <f>'[1]TCE - ANEXO II - Preencher'!O255</f>
        <v>0</v>
      </c>
      <c r="K248" s="9">
        <f>'[1]TCE - ANEXO II - Preencher'!P255</f>
        <v>0</v>
      </c>
      <c r="L248" s="9">
        <f>'[1]TCE - ANEXO II - Preencher'!Q255</f>
        <v>581.65</v>
      </c>
      <c r="M248" s="9">
        <f>'[1]TCE - ANEXO II - Preencher'!R255</f>
        <v>150</v>
      </c>
      <c r="N248" s="8">
        <f>'[1]TCE - ANEXO II - Preencher'!V255</f>
        <v>272.10000000000002</v>
      </c>
      <c r="O248" s="7">
        <f>'[1]TCE - ANEXO II - Preencher'!W255</f>
        <v>1504.5500000000002</v>
      </c>
      <c r="Q248" s="6"/>
    </row>
    <row r="249" spans="1:17" x14ac:dyDescent="0.2">
      <c r="A249" s="13" t="str">
        <f>'[1]TCE - ANEXO II - Preencher'!B256</f>
        <v>28.399.030/0002-12</v>
      </c>
      <c r="B249" s="14" t="str">
        <f>'[1]TCE - ANEXO II - Preencher'!C256</f>
        <v>HPR3 - IMBIRIBEIRA</v>
      </c>
      <c r="C249" s="12" t="str">
        <f>'[1]TCE - ANEXO II - Preencher'!E256</f>
        <v>REBECA LOUREIRO SANTOS DE LIMA</v>
      </c>
      <c r="D249" s="10" t="str">
        <f>'[1]TCE - ANEXO II - Preencher'!F256</f>
        <v>2 - Outros Profissionais da Saúde</v>
      </c>
      <c r="E249" s="10" t="str">
        <f>'[1]TCE - ANEXO II - Preencher'!G256</f>
        <v>3222-05</v>
      </c>
      <c r="F249" s="11">
        <f>'[1]TCE - ANEXO II - Preencher'!H256</f>
        <v>44013</v>
      </c>
      <c r="G249" s="10" t="str">
        <f>'[1]TCE - ANEXO II - Preencher'!I256</f>
        <v>1 - Plantonista</v>
      </c>
      <c r="H249" s="10" t="str">
        <f>'[1]TCE - ANEXO II - Preencher'!J256</f>
        <v>44</v>
      </c>
      <c r="I249" s="9">
        <f>'[1]TCE - ANEXO II - Preencher'!K256</f>
        <v>1010.17</v>
      </c>
      <c r="J249" s="9">
        <f>'[1]TCE - ANEXO II - Preencher'!O256</f>
        <v>0</v>
      </c>
      <c r="K249" s="9">
        <f>'[1]TCE - ANEXO II - Preencher'!P256</f>
        <v>0</v>
      </c>
      <c r="L249" s="9">
        <f>'[1]TCE - ANEXO II - Preencher'!Q256</f>
        <v>597.5200000000001</v>
      </c>
      <c r="M249" s="9">
        <f>'[1]TCE - ANEXO II - Preencher'!R256</f>
        <v>150</v>
      </c>
      <c r="N249" s="8">
        <f>'[1]TCE - ANEXO II - Preencher'!V256</f>
        <v>5.38</v>
      </c>
      <c r="O249" s="7">
        <f>'[1]TCE - ANEXO II - Preencher'!W256</f>
        <v>1752.31</v>
      </c>
      <c r="Q249" s="6"/>
    </row>
    <row r="250" spans="1:17" x14ac:dyDescent="0.2">
      <c r="A250" s="13" t="str">
        <f>'[1]TCE - ANEXO II - Preencher'!B257</f>
        <v>28.399.030/0002-12</v>
      </c>
      <c r="B250" s="14" t="str">
        <f>'[1]TCE - ANEXO II - Preencher'!C257</f>
        <v>HPR3 - IMBIRIBEIRA</v>
      </c>
      <c r="C250" s="12" t="str">
        <f>'[1]TCE - ANEXO II - Preencher'!E257</f>
        <v>RAQUEL CANDIDA DIONIZIO</v>
      </c>
      <c r="D250" s="10" t="str">
        <f>'[1]TCE - ANEXO II - Preencher'!F257</f>
        <v>2 - Outros Profissionais da Saúde</v>
      </c>
      <c r="E250" s="10" t="str">
        <f>'[1]TCE - ANEXO II - Preencher'!G257</f>
        <v>3222-05</v>
      </c>
      <c r="F250" s="11">
        <f>'[1]TCE - ANEXO II - Preencher'!H257</f>
        <v>44013</v>
      </c>
      <c r="G250" s="10" t="str">
        <f>'[1]TCE - ANEXO II - Preencher'!I257</f>
        <v>1 - Plantonista</v>
      </c>
      <c r="H250" s="10" t="str">
        <f>'[1]TCE - ANEXO II - Preencher'!J257</f>
        <v>44</v>
      </c>
      <c r="I250" s="9">
        <f>'[1]TCE - ANEXO II - Preencher'!K257</f>
        <v>801.17</v>
      </c>
      <c r="J250" s="9">
        <f>'[1]TCE - ANEXO II - Preencher'!O257</f>
        <v>0</v>
      </c>
      <c r="K250" s="9">
        <f>'[1]TCE - ANEXO II - Preencher'!P257</f>
        <v>0</v>
      </c>
      <c r="L250" s="9">
        <f>'[1]TCE - ANEXO II - Preencher'!Q257</f>
        <v>757.40000000000009</v>
      </c>
      <c r="M250" s="9">
        <f>'[1]TCE - ANEXO II - Preencher'!R257</f>
        <v>150</v>
      </c>
      <c r="N250" s="8">
        <f>'[1]TCE - ANEXO II - Preencher'!V257</f>
        <v>209</v>
      </c>
      <c r="O250" s="7">
        <f>'[1]TCE - ANEXO II - Preencher'!W257</f>
        <v>1499.5700000000002</v>
      </c>
      <c r="Q250" s="6"/>
    </row>
    <row r="251" spans="1:17" x14ac:dyDescent="0.2">
      <c r="A251" s="13" t="str">
        <f>'[1]TCE - ANEXO II - Preencher'!B258</f>
        <v>28.399.030/0002-12</v>
      </c>
      <c r="B251" s="14" t="str">
        <f>'[1]TCE - ANEXO II - Preencher'!C258</f>
        <v>HPR3 - IMBIRIBEIRA</v>
      </c>
      <c r="C251" s="12" t="str">
        <f>'[1]TCE - ANEXO II - Preencher'!E258</f>
        <v>ROSANA CURSINO DE ANDRADE</v>
      </c>
      <c r="D251" s="10" t="str">
        <f>'[1]TCE - ANEXO II - Preencher'!F258</f>
        <v>2 - Outros Profissionais da Saúde</v>
      </c>
      <c r="E251" s="10" t="str">
        <f>'[1]TCE - ANEXO II - Preencher'!G258</f>
        <v>3222-05</v>
      </c>
      <c r="F251" s="11">
        <f>'[1]TCE - ANEXO II - Preencher'!H258</f>
        <v>44013</v>
      </c>
      <c r="G251" s="10" t="str">
        <f>'[1]TCE - ANEXO II - Preencher'!I258</f>
        <v>1 - Plantonista</v>
      </c>
      <c r="H251" s="10" t="str">
        <f>'[1]TCE - ANEXO II - Preencher'!J258</f>
        <v>44</v>
      </c>
      <c r="I251" s="9">
        <f>'[1]TCE - ANEXO II - Preencher'!K258</f>
        <v>975.33</v>
      </c>
      <c r="J251" s="9">
        <f>'[1]TCE - ANEXO II - Preencher'!O258</f>
        <v>0</v>
      </c>
      <c r="K251" s="9">
        <f>'[1]TCE - ANEXO II - Preencher'!P258</f>
        <v>0</v>
      </c>
      <c r="L251" s="9">
        <f>'[1]TCE - ANEXO II - Preencher'!Q258</f>
        <v>546.37</v>
      </c>
      <c r="M251" s="9">
        <f>'[1]TCE - ANEXO II - Preencher'!R258</f>
        <v>150</v>
      </c>
      <c r="N251" s="8">
        <f>'[1]TCE - ANEXO II - Preencher'!V258</f>
        <v>146.30000000000001</v>
      </c>
      <c r="O251" s="7">
        <f>'[1]TCE - ANEXO II - Preencher'!W258</f>
        <v>1525.4</v>
      </c>
      <c r="Q251" s="6"/>
    </row>
    <row r="252" spans="1:17" x14ac:dyDescent="0.2">
      <c r="A252" s="13" t="str">
        <f>'[1]TCE - ANEXO II - Preencher'!B259</f>
        <v>28.399.030/0002-12</v>
      </c>
      <c r="B252" s="14" t="str">
        <f>'[1]TCE - ANEXO II - Preencher'!C259</f>
        <v>HPR3 - IMBIRIBEIRA</v>
      </c>
      <c r="C252" s="12" t="str">
        <f>'[1]TCE - ANEXO II - Preencher'!E259</f>
        <v>RAFAELA MARTINS DOS SANTOS</v>
      </c>
      <c r="D252" s="10" t="str">
        <f>'[1]TCE - ANEXO II - Preencher'!F259</f>
        <v>2 - Outros Profissionais da Saúde</v>
      </c>
      <c r="E252" s="10" t="str">
        <f>'[1]TCE - ANEXO II - Preencher'!G259</f>
        <v>3222-05</v>
      </c>
      <c r="F252" s="11">
        <f>'[1]TCE - ANEXO II - Preencher'!H259</f>
        <v>44013</v>
      </c>
      <c r="G252" s="10" t="str">
        <f>'[1]TCE - ANEXO II - Preencher'!I259</f>
        <v>1 - Plantonista</v>
      </c>
      <c r="H252" s="10" t="str">
        <f>'[1]TCE - ANEXO II - Preencher'!J259</f>
        <v>44</v>
      </c>
      <c r="I252" s="9">
        <f>'[1]TCE - ANEXO II - Preencher'!K259</f>
        <v>1045</v>
      </c>
      <c r="J252" s="9">
        <f>'[1]TCE - ANEXO II - Preencher'!O259</f>
        <v>0</v>
      </c>
      <c r="K252" s="9">
        <f>'[1]TCE - ANEXO II - Preencher'!P259</f>
        <v>0</v>
      </c>
      <c r="L252" s="9">
        <f>'[1]TCE - ANEXO II - Preencher'!Q259</f>
        <v>436.17</v>
      </c>
      <c r="M252" s="9">
        <f>'[1]TCE - ANEXO II - Preencher'!R259</f>
        <v>150</v>
      </c>
      <c r="N252" s="8">
        <f>'[1]TCE - ANEXO II - Preencher'!T259</f>
        <v>0.87</v>
      </c>
      <c r="O252" s="7">
        <f>'[1]TCE - ANEXO II - Preencher'!W259</f>
        <v>1630.3000000000002</v>
      </c>
      <c r="Q252" s="6"/>
    </row>
    <row r="253" spans="1:17" x14ac:dyDescent="0.2">
      <c r="A253" s="13" t="str">
        <f>'[1]TCE - ANEXO II - Preencher'!B260</f>
        <v>28.399.030/0002-12</v>
      </c>
      <c r="B253" s="14" t="str">
        <f>'[1]TCE - ANEXO II - Preencher'!C260</f>
        <v>HPR3 - IMBIRIBEIRA</v>
      </c>
      <c r="C253" s="12" t="str">
        <f>'[1]TCE - ANEXO II - Preencher'!E260</f>
        <v>ROSILDA SOUZA GOMES</v>
      </c>
      <c r="D253" s="10" t="str">
        <f>'[1]TCE - ANEXO II - Preencher'!F260</f>
        <v>2 - Outros Profissionais da Saúde</v>
      </c>
      <c r="E253" s="10" t="str">
        <f>'[1]TCE - ANEXO II - Preencher'!G260</f>
        <v>3222-05</v>
      </c>
      <c r="F253" s="11">
        <f>'[1]TCE - ANEXO II - Preencher'!H260</f>
        <v>44013</v>
      </c>
      <c r="G253" s="10" t="str">
        <f>'[1]TCE - ANEXO II - Preencher'!I260</f>
        <v>1 - Plantonista</v>
      </c>
      <c r="H253" s="10" t="str">
        <f>'[1]TCE - ANEXO II - Preencher'!J260</f>
        <v>44</v>
      </c>
      <c r="I253" s="9">
        <f>'[1]TCE - ANEXO II - Preencher'!K260</f>
        <v>1045</v>
      </c>
      <c r="J253" s="9">
        <f>'[1]TCE - ANEXO II - Preencher'!O260</f>
        <v>0</v>
      </c>
      <c r="K253" s="9">
        <f>'[1]TCE - ANEXO II - Preencher'!P260</f>
        <v>0</v>
      </c>
      <c r="L253" s="9">
        <f>'[1]TCE - ANEXO II - Preencher'!Q260</f>
        <v>606.51</v>
      </c>
      <c r="M253" s="9">
        <f>'[1]TCE - ANEXO II - Preencher'!R260</f>
        <v>150</v>
      </c>
      <c r="N253" s="8">
        <f>'[1]TCE - ANEXO II - Preencher'!T260</f>
        <v>3.25</v>
      </c>
      <c r="O253" s="7">
        <f>'[1]TCE - ANEXO II - Preencher'!W260</f>
        <v>1798.26</v>
      </c>
      <c r="Q253" s="6"/>
    </row>
    <row r="254" spans="1:17" x14ac:dyDescent="0.2">
      <c r="A254" s="13" t="str">
        <f>'[1]TCE - ANEXO II - Preencher'!B261</f>
        <v>28.399.030/0002-12</v>
      </c>
      <c r="B254" s="14" t="str">
        <f>'[1]TCE - ANEXO II - Preencher'!C261</f>
        <v>HPR3 - IMBIRIBEIRA</v>
      </c>
      <c r="C254" s="12" t="str">
        <f>'[1]TCE - ANEXO II - Preencher'!E261</f>
        <v>LINDIVANIA MARIA DA SILVA</v>
      </c>
      <c r="D254" s="10" t="str">
        <f>'[1]TCE - ANEXO II - Preencher'!F261</f>
        <v>2 - Outros Profissionais da Saúde</v>
      </c>
      <c r="E254" s="10" t="str">
        <f>'[1]TCE - ANEXO II - Preencher'!G261</f>
        <v>3222-05</v>
      </c>
      <c r="F254" s="11">
        <f>'[1]TCE - ANEXO II - Preencher'!H261</f>
        <v>44013</v>
      </c>
      <c r="G254" s="10" t="str">
        <f>'[1]TCE - ANEXO II - Preencher'!I261</f>
        <v>1 - Plantonista</v>
      </c>
      <c r="H254" s="10" t="str">
        <f>'[1]TCE - ANEXO II - Preencher'!J261</f>
        <v>44</v>
      </c>
      <c r="I254" s="9">
        <f>'[1]TCE - ANEXO II - Preencher'!K261</f>
        <v>1010.17</v>
      </c>
      <c r="J254" s="9">
        <f>'[1]TCE - ANEXO II - Preencher'!O261</f>
        <v>0</v>
      </c>
      <c r="K254" s="9">
        <f>'[1]TCE - ANEXO II - Preencher'!P261</f>
        <v>0</v>
      </c>
      <c r="L254" s="9">
        <f>'[1]TCE - ANEXO II - Preencher'!Q261</f>
        <v>601.35</v>
      </c>
      <c r="M254" s="9">
        <f>'[1]TCE - ANEXO II - Preencher'!R261</f>
        <v>150</v>
      </c>
      <c r="N254" s="8">
        <f>'[1]TCE - ANEXO II - Preencher'!V261</f>
        <v>72.28</v>
      </c>
      <c r="O254" s="7">
        <f>'[1]TCE - ANEXO II - Preencher'!W261</f>
        <v>1689.24</v>
      </c>
      <c r="Q254" s="6"/>
    </row>
    <row r="255" spans="1:17" x14ac:dyDescent="0.2">
      <c r="A255" s="13" t="str">
        <f>'[1]TCE - ANEXO II - Preencher'!B262</f>
        <v>28.399.030/0002-12</v>
      </c>
      <c r="B255" s="14" t="str">
        <f>'[1]TCE - ANEXO II - Preencher'!C262</f>
        <v>HPR3 - IMBIRIBEIRA</v>
      </c>
      <c r="C255" s="12" t="str">
        <f>'[1]TCE - ANEXO II - Preencher'!E262</f>
        <v>LILIANE MARIA DA SILVA</v>
      </c>
      <c r="D255" s="10" t="str">
        <f>'[1]TCE - ANEXO II - Preencher'!F262</f>
        <v>2 - Outros Profissionais da Saúde</v>
      </c>
      <c r="E255" s="10" t="str">
        <f>'[1]TCE - ANEXO II - Preencher'!G262</f>
        <v>3222-05</v>
      </c>
      <c r="F255" s="11">
        <f>'[1]TCE - ANEXO II - Preencher'!H262</f>
        <v>44013</v>
      </c>
      <c r="G255" s="10" t="str">
        <f>'[1]TCE - ANEXO II - Preencher'!I262</f>
        <v>1 - Plantonista</v>
      </c>
      <c r="H255" s="10" t="str">
        <f>'[1]TCE - ANEXO II - Preencher'!J262</f>
        <v>44</v>
      </c>
      <c r="I255" s="9">
        <f>'[1]TCE - ANEXO II - Preencher'!K262</f>
        <v>1045</v>
      </c>
      <c r="J255" s="9">
        <f>'[1]TCE - ANEXO II - Preencher'!O262</f>
        <v>0</v>
      </c>
      <c r="K255" s="9">
        <f>'[1]TCE - ANEXO II - Preencher'!P262</f>
        <v>0</v>
      </c>
      <c r="L255" s="9">
        <f>'[1]TCE - ANEXO II - Preencher'!Q262</f>
        <v>559.83000000000004</v>
      </c>
      <c r="M255" s="9">
        <f>'[1]TCE - ANEXO II - Preencher'!R262</f>
        <v>150</v>
      </c>
      <c r="N255" s="8">
        <f>'[1]TCE - ANEXO II - Preencher'!T262</f>
        <v>2.93</v>
      </c>
      <c r="O255" s="7">
        <f>'[1]TCE - ANEXO II - Preencher'!W262</f>
        <v>1751.8999999999999</v>
      </c>
      <c r="Q255" s="6"/>
    </row>
    <row r="256" spans="1:17" x14ac:dyDescent="0.2">
      <c r="A256" s="13" t="str">
        <f>'[1]TCE - ANEXO II - Preencher'!B263</f>
        <v>28.399.030/0002-12</v>
      </c>
      <c r="B256" s="14" t="str">
        <f>'[1]TCE - ANEXO II - Preencher'!C263</f>
        <v>HPR3 - IMBIRIBEIRA</v>
      </c>
      <c r="C256" s="12" t="str">
        <f>'[1]TCE - ANEXO II - Preencher'!E263</f>
        <v>LUCIANA AZEVEDO DE OLIVEIRA SILVA</v>
      </c>
      <c r="D256" s="10" t="str">
        <f>'[1]TCE - ANEXO II - Preencher'!F263</f>
        <v>2 - Outros Profissionais da Saúde</v>
      </c>
      <c r="E256" s="10" t="str">
        <f>'[1]TCE - ANEXO II - Preencher'!G263</f>
        <v>3222-05</v>
      </c>
      <c r="F256" s="11">
        <f>'[1]TCE - ANEXO II - Preencher'!H263</f>
        <v>44013</v>
      </c>
      <c r="G256" s="10" t="str">
        <f>'[1]TCE - ANEXO II - Preencher'!I263</f>
        <v>1 - Plantonista</v>
      </c>
      <c r="H256" s="10" t="str">
        <f>'[1]TCE - ANEXO II - Preencher'!J263</f>
        <v>44</v>
      </c>
      <c r="I256" s="9">
        <f>'[1]TCE - ANEXO II - Preencher'!K263</f>
        <v>1045</v>
      </c>
      <c r="J256" s="9">
        <f>'[1]TCE - ANEXO II - Preencher'!O263</f>
        <v>0</v>
      </c>
      <c r="K256" s="9">
        <f>'[1]TCE - ANEXO II - Preencher'!P263</f>
        <v>0</v>
      </c>
      <c r="L256" s="9">
        <f>'[1]TCE - ANEXO II - Preencher'!Q263</f>
        <v>589.2700000000001</v>
      </c>
      <c r="M256" s="9">
        <f>'[1]TCE - ANEXO II - Preencher'!R263</f>
        <v>150</v>
      </c>
      <c r="N256" s="8">
        <f>'[1]TCE - ANEXO II - Preencher'!T263</f>
        <v>2.06</v>
      </c>
      <c r="O256" s="7">
        <f>'[1]TCE - ANEXO II - Preencher'!W263</f>
        <v>1782.21</v>
      </c>
      <c r="Q256" s="6"/>
    </row>
    <row r="257" spans="1:17" x14ac:dyDescent="0.2">
      <c r="A257" s="13" t="str">
        <f>'[1]TCE - ANEXO II - Preencher'!B264</f>
        <v>28.399.030/0002-12</v>
      </c>
      <c r="B257" s="14" t="str">
        <f>'[1]TCE - ANEXO II - Preencher'!C264</f>
        <v>HPR3 - IMBIRIBEIRA</v>
      </c>
      <c r="C257" s="12" t="str">
        <f>'[1]TCE - ANEXO II - Preencher'!E264</f>
        <v>KATIA ALVES DE LIRA</v>
      </c>
      <c r="D257" s="10" t="str">
        <f>'[1]TCE - ANEXO II - Preencher'!F264</f>
        <v>2 - Outros Profissionais da Saúde</v>
      </c>
      <c r="E257" s="10" t="str">
        <f>'[1]TCE - ANEXO II - Preencher'!G264</f>
        <v>3222-05</v>
      </c>
      <c r="F257" s="11">
        <f>'[1]TCE - ANEXO II - Preencher'!H264</f>
        <v>44013</v>
      </c>
      <c r="G257" s="10" t="str">
        <f>'[1]TCE - ANEXO II - Preencher'!I264</f>
        <v>1 - Plantonista</v>
      </c>
      <c r="H257" s="10" t="str">
        <f>'[1]TCE - ANEXO II - Preencher'!J264</f>
        <v>44</v>
      </c>
      <c r="I257" s="9">
        <f>'[1]TCE - ANEXO II - Preencher'!K264</f>
        <v>1045</v>
      </c>
      <c r="J257" s="9">
        <f>'[1]TCE - ANEXO II - Preencher'!O264</f>
        <v>0</v>
      </c>
      <c r="K257" s="9">
        <f>'[1]TCE - ANEXO II - Preencher'!P264</f>
        <v>0</v>
      </c>
      <c r="L257" s="9">
        <f>'[1]TCE - ANEXO II - Preencher'!Q264</f>
        <v>477.97</v>
      </c>
      <c r="M257" s="9">
        <f>'[1]TCE - ANEXO II - Preencher'!R264</f>
        <v>150</v>
      </c>
      <c r="N257" s="8">
        <f>'[1]TCE - ANEXO II - Preencher'!V264</f>
        <v>75.760000000000005</v>
      </c>
      <c r="O257" s="7">
        <f>'[1]TCE - ANEXO II - Preencher'!W264</f>
        <v>1597.21</v>
      </c>
      <c r="Q257" s="6"/>
    </row>
    <row r="258" spans="1:17" x14ac:dyDescent="0.2">
      <c r="A258" s="13" t="str">
        <f>'[1]TCE - ANEXO II - Preencher'!B265</f>
        <v>28.399.030/0002-12</v>
      </c>
      <c r="B258" s="14" t="str">
        <f>'[1]TCE - ANEXO II - Preencher'!C265</f>
        <v>HPR3 - IMBIRIBEIRA</v>
      </c>
      <c r="C258" s="12" t="str">
        <f>'[1]TCE - ANEXO II - Preencher'!E265</f>
        <v>LUCIANA ANETTE VELOSO DO NASCIMENTO</v>
      </c>
      <c r="D258" s="10" t="str">
        <f>'[1]TCE - ANEXO II - Preencher'!F265</f>
        <v>2 - Outros Profissionais da Saúde</v>
      </c>
      <c r="E258" s="10" t="str">
        <f>'[1]TCE - ANEXO II - Preencher'!G265</f>
        <v>3222-05</v>
      </c>
      <c r="F258" s="11">
        <f>'[1]TCE - ANEXO II - Preencher'!H265</f>
        <v>44013</v>
      </c>
      <c r="G258" s="10" t="str">
        <f>'[1]TCE - ANEXO II - Preencher'!I265</f>
        <v>1 - Plantonista</v>
      </c>
      <c r="H258" s="10" t="str">
        <f>'[1]TCE - ANEXO II - Preencher'!J265</f>
        <v>44</v>
      </c>
      <c r="I258" s="9">
        <f>'[1]TCE - ANEXO II - Preencher'!K265</f>
        <v>1045</v>
      </c>
      <c r="J258" s="9">
        <f>'[1]TCE - ANEXO II - Preencher'!O265</f>
        <v>0</v>
      </c>
      <c r="K258" s="9">
        <f>'[1]TCE - ANEXO II - Preencher'!P265</f>
        <v>0</v>
      </c>
      <c r="L258" s="9">
        <f>'[1]TCE - ANEXO II - Preencher'!Q265</f>
        <v>645.89</v>
      </c>
      <c r="M258" s="9">
        <f>'[1]TCE - ANEXO II - Preencher'!R265</f>
        <v>150</v>
      </c>
      <c r="N258" s="8">
        <f>'[1]TCE - ANEXO II - Preencher'!V265</f>
        <v>71.25</v>
      </c>
      <c r="O258" s="7">
        <f>'[1]TCE - ANEXO II - Preencher'!W265</f>
        <v>1769.6399999999999</v>
      </c>
      <c r="Q258" s="6"/>
    </row>
    <row r="259" spans="1:17" x14ac:dyDescent="0.2">
      <c r="A259" s="13" t="str">
        <f>'[1]TCE - ANEXO II - Preencher'!B266</f>
        <v>28.399.030/0002-12</v>
      </c>
      <c r="B259" s="14" t="str">
        <f>'[1]TCE - ANEXO II - Preencher'!C266</f>
        <v>HPR3 - IMBIRIBEIRA</v>
      </c>
      <c r="C259" s="12" t="str">
        <f>'[1]TCE - ANEXO II - Preencher'!E266</f>
        <v>LARYSSA THAIS CARLOS DA SILVA</v>
      </c>
      <c r="D259" s="10" t="str">
        <f>'[1]TCE - ANEXO II - Preencher'!F266</f>
        <v>2 - Outros Profissionais da Saúde</v>
      </c>
      <c r="E259" s="10" t="str">
        <f>'[1]TCE - ANEXO II - Preencher'!G266</f>
        <v>3222-05</v>
      </c>
      <c r="F259" s="11">
        <f>'[1]TCE - ANEXO II - Preencher'!H266</f>
        <v>44013</v>
      </c>
      <c r="G259" s="10" t="str">
        <f>'[1]TCE - ANEXO II - Preencher'!I266</f>
        <v>1 - Plantonista</v>
      </c>
      <c r="H259" s="10" t="str">
        <f>'[1]TCE - ANEXO II - Preencher'!J266</f>
        <v>44</v>
      </c>
      <c r="I259" s="9">
        <f>'[1]TCE - ANEXO II - Preencher'!K266</f>
        <v>1045</v>
      </c>
      <c r="J259" s="9">
        <f>'[1]TCE - ANEXO II - Preencher'!O266</f>
        <v>0</v>
      </c>
      <c r="K259" s="9">
        <f>'[1]TCE - ANEXO II - Preencher'!P266</f>
        <v>0</v>
      </c>
      <c r="L259" s="9">
        <f>'[1]TCE - ANEXO II - Preencher'!Q266</f>
        <v>470.61</v>
      </c>
      <c r="M259" s="9">
        <f>'[1]TCE - ANEXO II - Preencher'!R266</f>
        <v>150</v>
      </c>
      <c r="N259" s="8">
        <f>'[1]TCE - ANEXO II - Preencher'!V266</f>
        <v>107.59</v>
      </c>
      <c r="O259" s="7">
        <f>'[1]TCE - ANEXO II - Preencher'!W266</f>
        <v>1558.0200000000002</v>
      </c>
      <c r="Q259" s="6"/>
    </row>
    <row r="260" spans="1:17" x14ac:dyDescent="0.2">
      <c r="A260" s="13" t="str">
        <f>'[1]TCE - ANEXO II - Preencher'!B267</f>
        <v>28.399.030/0002-12</v>
      </c>
      <c r="B260" s="14" t="str">
        <f>'[1]TCE - ANEXO II - Preencher'!C267</f>
        <v>HPR3 - IMBIRIBEIRA</v>
      </c>
      <c r="C260" s="12" t="str">
        <f>'[1]TCE - ANEXO II - Preencher'!E267</f>
        <v>LUCINEIA DA SILVA AMERICO</v>
      </c>
      <c r="D260" s="10" t="str">
        <f>'[1]TCE - ANEXO II - Preencher'!F267</f>
        <v>2 - Outros Profissionais da Saúde</v>
      </c>
      <c r="E260" s="10" t="str">
        <f>'[1]TCE - ANEXO II - Preencher'!G267</f>
        <v>3222-05</v>
      </c>
      <c r="F260" s="11">
        <f>'[1]TCE - ANEXO II - Preencher'!H267</f>
        <v>44013</v>
      </c>
      <c r="G260" s="10" t="str">
        <f>'[1]TCE - ANEXO II - Preencher'!I267</f>
        <v>1 - Plantonista</v>
      </c>
      <c r="H260" s="10" t="str">
        <f>'[1]TCE - ANEXO II - Preencher'!J267</f>
        <v>44</v>
      </c>
      <c r="I260" s="9">
        <f>'[1]TCE - ANEXO II - Preencher'!K267</f>
        <v>870.83</v>
      </c>
      <c r="J260" s="9">
        <f>'[1]TCE - ANEXO II - Preencher'!O267</f>
        <v>0</v>
      </c>
      <c r="K260" s="9">
        <f>'[1]TCE - ANEXO II - Preencher'!P267</f>
        <v>0</v>
      </c>
      <c r="L260" s="9">
        <f>'[1]TCE - ANEXO II - Preencher'!Q267</f>
        <v>731.86</v>
      </c>
      <c r="M260" s="9">
        <f>'[1]TCE - ANEXO II - Preencher'!R267</f>
        <v>150</v>
      </c>
      <c r="N260" s="8">
        <f>'[1]TCE - ANEXO II - Preencher'!V267</f>
        <v>1.5</v>
      </c>
      <c r="O260" s="7">
        <f>'[1]TCE - ANEXO II - Preencher'!W267</f>
        <v>1751.19</v>
      </c>
      <c r="Q260" s="6"/>
    </row>
    <row r="261" spans="1:17" x14ac:dyDescent="0.2">
      <c r="A261" s="13" t="str">
        <f>'[1]TCE - ANEXO II - Preencher'!B268</f>
        <v>28.399.030/0002-12</v>
      </c>
      <c r="B261" s="14" t="str">
        <f>'[1]TCE - ANEXO II - Preencher'!C268</f>
        <v>HPR3 - IMBIRIBEIRA</v>
      </c>
      <c r="C261" s="12" t="str">
        <f>'[1]TCE - ANEXO II - Preencher'!E268</f>
        <v>KELLY MANUELA DIAS DA SILVA</v>
      </c>
      <c r="D261" s="10" t="str">
        <f>'[1]TCE - ANEXO II - Preencher'!F268</f>
        <v>2 - Outros Profissionais da Saúde</v>
      </c>
      <c r="E261" s="10" t="str">
        <f>'[1]TCE - ANEXO II - Preencher'!G268</f>
        <v>3222-05</v>
      </c>
      <c r="F261" s="11">
        <f>'[1]TCE - ANEXO II - Preencher'!H268</f>
        <v>44013</v>
      </c>
      <c r="G261" s="10" t="str">
        <f>'[1]TCE - ANEXO II - Preencher'!I268</f>
        <v>1 - Plantonista</v>
      </c>
      <c r="H261" s="10" t="str">
        <f>'[1]TCE - ANEXO II - Preencher'!J268</f>
        <v>44</v>
      </c>
      <c r="I261" s="9">
        <f>'[1]TCE - ANEXO II - Preencher'!K268</f>
        <v>1045</v>
      </c>
      <c r="J261" s="9">
        <f>'[1]TCE - ANEXO II - Preencher'!O268</f>
        <v>0</v>
      </c>
      <c r="K261" s="9">
        <f>'[1]TCE - ANEXO II - Preencher'!P268</f>
        <v>0</v>
      </c>
      <c r="L261" s="9">
        <f>'[1]TCE - ANEXO II - Preencher'!Q268</f>
        <v>418</v>
      </c>
      <c r="M261" s="9">
        <f>'[1]TCE - ANEXO II - Preencher'!R268</f>
        <v>150</v>
      </c>
      <c r="N261" s="8">
        <f>'[1]TCE - ANEXO II - Preencher'!T268</f>
        <v>17.5</v>
      </c>
      <c r="O261" s="7">
        <f>'[1]TCE - ANEXO II - Preencher'!W268</f>
        <v>1595.5</v>
      </c>
      <c r="Q261" s="6"/>
    </row>
    <row r="262" spans="1:17" x14ac:dyDescent="0.2">
      <c r="A262" s="13" t="str">
        <f>'[1]TCE - ANEXO II - Preencher'!B269</f>
        <v>28.399.030/0002-12</v>
      </c>
      <c r="B262" s="14" t="str">
        <f>'[1]TCE - ANEXO II - Preencher'!C269</f>
        <v>HPR3 - IMBIRIBEIRA</v>
      </c>
      <c r="C262" s="12" t="str">
        <f>'[1]TCE - ANEXO II - Preencher'!E269</f>
        <v>ELISABETE RIBEIRO DA SILVA SANTOS</v>
      </c>
      <c r="D262" s="10" t="str">
        <f>'[1]TCE - ANEXO II - Preencher'!F269</f>
        <v>2 - Outros Profissionais da Saúde</v>
      </c>
      <c r="E262" s="10" t="str">
        <f>'[1]TCE - ANEXO II - Preencher'!G269</f>
        <v>3222-05</v>
      </c>
      <c r="F262" s="11">
        <f>'[1]TCE - ANEXO II - Preencher'!H269</f>
        <v>44013</v>
      </c>
      <c r="G262" s="10" t="str">
        <f>'[1]TCE - ANEXO II - Preencher'!I269</f>
        <v>1 - Plantonista</v>
      </c>
      <c r="H262" s="10" t="str">
        <f>'[1]TCE - ANEXO II - Preencher'!J269</f>
        <v>44</v>
      </c>
      <c r="I262" s="9">
        <f>'[1]TCE - ANEXO II - Preencher'!K269</f>
        <v>1045</v>
      </c>
      <c r="J262" s="9">
        <f>'[1]TCE - ANEXO II - Preencher'!O269</f>
        <v>0</v>
      </c>
      <c r="K262" s="9">
        <f>'[1]TCE - ANEXO II - Preencher'!P269</f>
        <v>0</v>
      </c>
      <c r="L262" s="9">
        <f>'[1]TCE - ANEXO II - Preencher'!Q269</f>
        <v>439.61</v>
      </c>
      <c r="M262" s="9">
        <f>'[1]TCE - ANEXO II - Preencher'!R269</f>
        <v>150</v>
      </c>
      <c r="N262" s="8">
        <f>'[1]TCE - ANEXO II - Preencher'!T269</f>
        <v>5.94</v>
      </c>
      <c r="O262" s="7">
        <f>'[1]TCE - ANEXO II - Preencher'!W269</f>
        <v>1628.67</v>
      </c>
      <c r="Q262" s="6"/>
    </row>
    <row r="263" spans="1:17" x14ac:dyDescent="0.2">
      <c r="A263" s="13" t="str">
        <f>'[1]TCE - ANEXO II - Preencher'!B270</f>
        <v>28.399.030/0002-12</v>
      </c>
      <c r="B263" s="14" t="str">
        <f>'[1]TCE - ANEXO II - Preencher'!C270</f>
        <v>HPR3 - IMBIRIBEIRA</v>
      </c>
      <c r="C263" s="12" t="str">
        <f>'[1]TCE - ANEXO II - Preencher'!E270</f>
        <v>EDILENE ROSALIA DO NASCIMENTO</v>
      </c>
      <c r="D263" s="10" t="str">
        <f>'[1]TCE - ANEXO II - Preencher'!F270</f>
        <v>2 - Outros Profissionais da Saúde</v>
      </c>
      <c r="E263" s="10" t="str">
        <f>'[1]TCE - ANEXO II - Preencher'!G270</f>
        <v>3222-05</v>
      </c>
      <c r="F263" s="11">
        <f>'[1]TCE - ANEXO II - Preencher'!H270</f>
        <v>44013</v>
      </c>
      <c r="G263" s="10" t="str">
        <f>'[1]TCE - ANEXO II - Preencher'!I270</f>
        <v>1 - Plantonista</v>
      </c>
      <c r="H263" s="10" t="str">
        <f>'[1]TCE - ANEXO II - Preencher'!J270</f>
        <v>44</v>
      </c>
      <c r="I263" s="9">
        <f>'[1]TCE - ANEXO II - Preencher'!K270</f>
        <v>1045</v>
      </c>
      <c r="J263" s="9">
        <f>'[1]TCE - ANEXO II - Preencher'!O270</f>
        <v>0</v>
      </c>
      <c r="K263" s="9">
        <f>'[1]TCE - ANEXO II - Preencher'!P270</f>
        <v>0</v>
      </c>
      <c r="L263" s="9">
        <f>'[1]TCE - ANEXO II - Preencher'!Q270</f>
        <v>585.3599999999999</v>
      </c>
      <c r="M263" s="9">
        <f>'[1]TCE - ANEXO II - Preencher'!R270</f>
        <v>150</v>
      </c>
      <c r="N263" s="8">
        <f>'[1]TCE - ANEXO II - Preencher'!T270</f>
        <v>2.77</v>
      </c>
      <c r="O263" s="7">
        <f>'[1]TCE - ANEXO II - Preencher'!W270</f>
        <v>1777.59</v>
      </c>
      <c r="Q263" s="6"/>
    </row>
    <row r="264" spans="1:17" x14ac:dyDescent="0.2">
      <c r="A264" s="13" t="str">
        <f>'[1]TCE - ANEXO II - Preencher'!B271</f>
        <v>28.399.030/0002-12</v>
      </c>
      <c r="B264" s="14" t="str">
        <f>'[1]TCE - ANEXO II - Preencher'!C271</f>
        <v>HPR3 - IMBIRIBEIRA</v>
      </c>
      <c r="C264" s="12" t="str">
        <f>'[1]TCE - ANEXO II - Preencher'!E271</f>
        <v>EULALIA DOS SANTOS FIDELES</v>
      </c>
      <c r="D264" s="10" t="str">
        <f>'[1]TCE - ANEXO II - Preencher'!F271</f>
        <v>2 - Outros Profissionais da Saúde</v>
      </c>
      <c r="E264" s="10" t="str">
        <f>'[1]TCE - ANEXO II - Preencher'!G271</f>
        <v>3222-05</v>
      </c>
      <c r="F264" s="11">
        <f>'[1]TCE - ANEXO II - Preencher'!H271</f>
        <v>44013</v>
      </c>
      <c r="G264" s="10" t="str">
        <f>'[1]TCE - ANEXO II - Preencher'!I271</f>
        <v>2 - Diarista</v>
      </c>
      <c r="H264" s="10" t="str">
        <f>'[1]TCE - ANEXO II - Preencher'!J271</f>
        <v>44</v>
      </c>
      <c r="I264" s="9">
        <f>'[1]TCE - ANEXO II - Preencher'!K271</f>
        <v>1010.17</v>
      </c>
      <c r="J264" s="9">
        <f>'[1]TCE - ANEXO II - Preencher'!O271</f>
        <v>0</v>
      </c>
      <c r="K264" s="9">
        <f>'[1]TCE - ANEXO II - Preencher'!P271</f>
        <v>0</v>
      </c>
      <c r="L264" s="9">
        <f>'[1]TCE - ANEXO II - Preencher'!Q271</f>
        <v>457.94</v>
      </c>
      <c r="M264" s="9">
        <f>'[1]TCE - ANEXO II - Preencher'!R271</f>
        <v>150</v>
      </c>
      <c r="N264" s="8">
        <f>'[1]TCE - ANEXO II - Preencher'!V271</f>
        <v>547.99</v>
      </c>
      <c r="O264" s="7">
        <f>'[1]TCE - ANEXO II - Preencher'!W271</f>
        <v>1070.1199999999999</v>
      </c>
      <c r="Q264" s="6"/>
    </row>
    <row r="265" spans="1:17" x14ac:dyDescent="0.2">
      <c r="A265" s="13" t="str">
        <f>'[1]TCE - ANEXO II - Preencher'!B272</f>
        <v>28.399.030/0002-12</v>
      </c>
      <c r="B265" s="14" t="str">
        <f>'[1]TCE - ANEXO II - Preencher'!C272</f>
        <v>HPR3 - IMBIRIBEIRA</v>
      </c>
      <c r="C265" s="12" t="str">
        <f>'[1]TCE - ANEXO II - Preencher'!E272</f>
        <v>CLAUDIA LINS BANDEIRA DE ALMEIDA</v>
      </c>
      <c r="D265" s="10" t="str">
        <f>'[1]TCE - ANEXO II - Preencher'!F272</f>
        <v>2 - Outros Profissionais da Saúde</v>
      </c>
      <c r="E265" s="10" t="str">
        <f>'[1]TCE - ANEXO II - Preencher'!G272</f>
        <v>2235-05</v>
      </c>
      <c r="F265" s="11">
        <f>'[1]TCE - ANEXO II - Preencher'!H272</f>
        <v>44013</v>
      </c>
      <c r="G265" s="10" t="str">
        <f>'[1]TCE - ANEXO II - Preencher'!I272</f>
        <v>1 - Plantonista</v>
      </c>
      <c r="H265" s="10" t="str">
        <f>'[1]TCE - ANEXO II - Preencher'!J272</f>
        <v>40</v>
      </c>
      <c r="I265" s="9">
        <f>'[1]TCE - ANEXO II - Preencher'!K272</f>
        <v>1596.45</v>
      </c>
      <c r="J265" s="9">
        <f>'[1]TCE - ANEXO II - Preencher'!O272</f>
        <v>0</v>
      </c>
      <c r="K265" s="9">
        <f>'[1]TCE - ANEXO II - Preencher'!P272</f>
        <v>0</v>
      </c>
      <c r="L265" s="9">
        <f>'[1]TCE - ANEXO II - Preencher'!Q272</f>
        <v>545.45000000000005</v>
      </c>
      <c r="M265" s="9">
        <f>'[1]TCE - ANEXO II - Preencher'!R272</f>
        <v>2958.83</v>
      </c>
      <c r="N265" s="8">
        <f>'[1]TCE - ANEXO II - Preencher'!T272</f>
        <v>30.07</v>
      </c>
      <c r="O265" s="7">
        <f>'[1]TCE - ANEXO II - Preencher'!W272</f>
        <v>5070.66</v>
      </c>
      <c r="Q265" s="6"/>
    </row>
    <row r="266" spans="1:17" x14ac:dyDescent="0.2">
      <c r="A266" s="13" t="str">
        <f>'[1]TCE - ANEXO II - Preencher'!B273</f>
        <v>28.399.030/0002-12</v>
      </c>
      <c r="B266" s="14" t="str">
        <f>'[1]TCE - ANEXO II - Preencher'!C273</f>
        <v>HPR3 - IMBIRIBEIRA</v>
      </c>
      <c r="C266" s="12" t="str">
        <f>'[1]TCE - ANEXO II - Preencher'!E273</f>
        <v>JULIANE KARINE DE AGUIAR AMORIM</v>
      </c>
      <c r="D266" s="10" t="str">
        <f>'[1]TCE - ANEXO II - Preencher'!F273</f>
        <v>2 - Outros Profissionais da Saúde</v>
      </c>
      <c r="E266" s="10" t="str">
        <f>'[1]TCE - ANEXO II - Preencher'!G273</f>
        <v>2235-05</v>
      </c>
      <c r="F266" s="11">
        <f>'[1]TCE - ANEXO II - Preencher'!H273</f>
        <v>44013</v>
      </c>
      <c r="G266" s="10" t="str">
        <f>'[1]TCE - ANEXO II - Preencher'!I273</f>
        <v>1 - Plantonista</v>
      </c>
      <c r="H266" s="10" t="str">
        <f>'[1]TCE - ANEXO II - Preencher'!J273</f>
        <v>40</v>
      </c>
      <c r="I266" s="9">
        <f>'[1]TCE - ANEXO II - Preencher'!K273</f>
        <v>1596.45</v>
      </c>
      <c r="J266" s="9">
        <f>'[1]TCE - ANEXO II - Preencher'!O273</f>
        <v>0</v>
      </c>
      <c r="K266" s="9">
        <f>'[1]TCE - ANEXO II - Preencher'!P273</f>
        <v>0</v>
      </c>
      <c r="L266" s="9">
        <f>'[1]TCE - ANEXO II - Preencher'!Q273</f>
        <v>626.70000000000005</v>
      </c>
      <c r="M266" s="9">
        <f>'[1]TCE - ANEXO II - Preencher'!R273</f>
        <v>0</v>
      </c>
      <c r="N266" s="8">
        <f>'[1]TCE - ANEXO II - Preencher'!T273</f>
        <v>120.77000000000001</v>
      </c>
      <c r="O266" s="7">
        <f>'[1]TCE - ANEXO II - Preencher'!W273</f>
        <v>2102.38</v>
      </c>
      <c r="Q266" s="6"/>
    </row>
    <row r="267" spans="1:17" x14ac:dyDescent="0.2">
      <c r="A267" s="13" t="str">
        <f>'[1]TCE - ANEXO II - Preencher'!B274</f>
        <v>28.399.030/0002-12</v>
      </c>
      <c r="B267" s="14" t="str">
        <f>'[1]TCE - ANEXO II - Preencher'!C274</f>
        <v>HPR3 - IMBIRIBEIRA</v>
      </c>
      <c r="C267" s="12" t="str">
        <f>'[1]TCE - ANEXO II - Preencher'!E274</f>
        <v>LUIZ CLAUDIO LUNA DA SILVA</v>
      </c>
      <c r="D267" s="10" t="str">
        <f>'[1]TCE - ANEXO II - Preencher'!F274</f>
        <v>2 - Outros Profissionais da Saúde</v>
      </c>
      <c r="E267" s="10" t="str">
        <f>'[1]TCE - ANEXO II - Preencher'!G274</f>
        <v>2235-05</v>
      </c>
      <c r="F267" s="11">
        <f>'[1]TCE - ANEXO II - Preencher'!H274</f>
        <v>44013</v>
      </c>
      <c r="G267" s="10" t="str">
        <f>'[1]TCE - ANEXO II - Preencher'!I274</f>
        <v>1 - Plantonista</v>
      </c>
      <c r="H267" s="10" t="str">
        <f>'[1]TCE - ANEXO II - Preencher'!J274</f>
        <v>40</v>
      </c>
      <c r="I267" s="9">
        <f>'[1]TCE - ANEXO II - Preencher'!K274</f>
        <v>1596.45</v>
      </c>
      <c r="J267" s="9">
        <f>'[1]TCE - ANEXO II - Preencher'!O274</f>
        <v>0</v>
      </c>
      <c r="K267" s="9">
        <f>'[1]TCE - ANEXO II - Preencher'!P274</f>
        <v>0</v>
      </c>
      <c r="L267" s="9">
        <f>'[1]TCE - ANEXO II - Preencher'!Q274</f>
        <v>654.79</v>
      </c>
      <c r="M267" s="9">
        <f>'[1]TCE - ANEXO II - Preencher'!R274</f>
        <v>0</v>
      </c>
      <c r="N267" s="8">
        <f>'[1]TCE - ANEXO II - Preencher'!T274</f>
        <v>0</v>
      </c>
      <c r="O267" s="7">
        <f>'[1]TCE - ANEXO II - Preencher'!W274</f>
        <v>2251.2399999999998</v>
      </c>
      <c r="Q267" s="6"/>
    </row>
    <row r="268" spans="1:17" x14ac:dyDescent="0.2">
      <c r="A268" s="13" t="str">
        <f>'[1]TCE - ANEXO II - Preencher'!B275</f>
        <v>28.399.030/0002-12</v>
      </c>
      <c r="B268" s="14" t="str">
        <f>'[1]TCE - ANEXO II - Preencher'!C275</f>
        <v>HPR3 - IMBIRIBEIRA</v>
      </c>
      <c r="C268" s="12" t="str">
        <f>'[1]TCE - ANEXO II - Preencher'!E275</f>
        <v>MARCIA GONZAGA DE OLIVEIRA</v>
      </c>
      <c r="D268" s="10" t="str">
        <f>'[1]TCE - ANEXO II - Preencher'!F275</f>
        <v>2 - Outros Profissionais da Saúde</v>
      </c>
      <c r="E268" s="10" t="str">
        <f>'[1]TCE - ANEXO II - Preencher'!G275</f>
        <v>2235-05</v>
      </c>
      <c r="F268" s="11">
        <f>'[1]TCE - ANEXO II - Preencher'!H275</f>
        <v>44013</v>
      </c>
      <c r="G268" s="10" t="str">
        <f>'[1]TCE - ANEXO II - Preencher'!I275</f>
        <v>1 - Plantonista</v>
      </c>
      <c r="H268" s="10" t="str">
        <f>'[1]TCE - ANEXO II - Preencher'!J275</f>
        <v>40</v>
      </c>
      <c r="I268" s="9">
        <f>'[1]TCE - ANEXO II - Preencher'!K275</f>
        <v>1277.1600000000001</v>
      </c>
      <c r="J268" s="9">
        <f>'[1]TCE - ANEXO II - Preencher'!O275</f>
        <v>0</v>
      </c>
      <c r="K268" s="9">
        <f>'[1]TCE - ANEXO II - Preencher'!P275</f>
        <v>0</v>
      </c>
      <c r="L268" s="9">
        <f>'[1]TCE - ANEXO II - Preencher'!Q275</f>
        <v>885.18000000000006</v>
      </c>
      <c r="M268" s="9">
        <f>'[1]TCE - ANEXO II - Preencher'!R275</f>
        <v>0</v>
      </c>
      <c r="N268" s="8">
        <f>'[1]TCE - ANEXO II - Preencher'!T275</f>
        <v>54.28</v>
      </c>
      <c r="O268" s="7">
        <f>'[1]TCE - ANEXO II - Preencher'!W275</f>
        <v>2108.06</v>
      </c>
      <c r="Q268" s="6"/>
    </row>
    <row r="269" spans="1:17" x14ac:dyDescent="0.2">
      <c r="A269" s="13" t="str">
        <f>'[1]TCE - ANEXO II - Preencher'!B276</f>
        <v>28.399.030/0002-12</v>
      </c>
      <c r="B269" s="14" t="str">
        <f>'[1]TCE - ANEXO II - Preencher'!C276</f>
        <v>HPR3 - IMBIRIBEIRA</v>
      </c>
      <c r="C269" s="12" t="str">
        <f>'[1]TCE - ANEXO II - Preencher'!E276</f>
        <v>CAMILA FERNANDA DA SILVA</v>
      </c>
      <c r="D269" s="10" t="str">
        <f>'[1]TCE - ANEXO II - Preencher'!F276</f>
        <v>2 - Outros Profissionais da Saúde</v>
      </c>
      <c r="E269" s="10" t="str">
        <f>'[1]TCE - ANEXO II - Preencher'!G276</f>
        <v>2235-05</v>
      </c>
      <c r="F269" s="11">
        <f>'[1]TCE - ANEXO II - Preencher'!H276</f>
        <v>44013</v>
      </c>
      <c r="G269" s="10" t="str">
        <f>'[1]TCE - ANEXO II - Preencher'!I276</f>
        <v>1 - Plantonista</v>
      </c>
      <c r="H269" s="10" t="str">
        <f>'[1]TCE - ANEXO II - Preencher'!J276</f>
        <v>40</v>
      </c>
      <c r="I269" s="9">
        <f>'[1]TCE - ANEXO II - Preencher'!K276</f>
        <v>1596.45</v>
      </c>
      <c r="J269" s="9">
        <f>'[1]TCE - ANEXO II - Preencher'!O276</f>
        <v>0</v>
      </c>
      <c r="K269" s="9">
        <f>'[1]TCE - ANEXO II - Preencher'!P276</f>
        <v>0</v>
      </c>
      <c r="L269" s="9">
        <f>'[1]TCE - ANEXO II - Preencher'!Q276</f>
        <v>660.01</v>
      </c>
      <c r="M269" s="9">
        <f>'[1]TCE - ANEXO II - Preencher'!R276</f>
        <v>0</v>
      </c>
      <c r="N269" s="8">
        <f>'[1]TCE - ANEXO II - Preencher'!V276</f>
        <v>3.99</v>
      </c>
      <c r="O269" s="7">
        <f>'[1]TCE - ANEXO II - Preencher'!W276</f>
        <v>2252.4700000000003</v>
      </c>
      <c r="Q269" s="6"/>
    </row>
    <row r="270" spans="1:17" x14ac:dyDescent="0.2">
      <c r="A270" s="13" t="str">
        <f>'[1]TCE - ANEXO II - Preencher'!B277</f>
        <v>28.399.030/0002-12</v>
      </c>
      <c r="B270" s="14" t="str">
        <f>'[1]TCE - ANEXO II - Preencher'!C277</f>
        <v>HPR3 - IMBIRIBEIRA</v>
      </c>
      <c r="C270" s="12" t="str">
        <f>'[1]TCE - ANEXO II - Preencher'!E277</f>
        <v>TAINAH MARIA SALES DE LIRA</v>
      </c>
      <c r="D270" s="10" t="str">
        <f>'[1]TCE - ANEXO II - Preencher'!F277</f>
        <v>2 - Outros Profissionais da Saúde</v>
      </c>
      <c r="E270" s="10" t="str">
        <f>'[1]TCE - ANEXO II - Preencher'!G277</f>
        <v>2235-05</v>
      </c>
      <c r="F270" s="11">
        <f>'[1]TCE - ANEXO II - Preencher'!H277</f>
        <v>44013</v>
      </c>
      <c r="G270" s="10" t="str">
        <f>'[1]TCE - ANEXO II - Preencher'!I277</f>
        <v>1 - Plantonista</v>
      </c>
      <c r="H270" s="10" t="str">
        <f>'[1]TCE - ANEXO II - Preencher'!J277</f>
        <v>40</v>
      </c>
      <c r="I270" s="9">
        <f>'[1]TCE - ANEXO II - Preencher'!K277</f>
        <v>1596.45</v>
      </c>
      <c r="J270" s="9">
        <f>'[1]TCE - ANEXO II - Preencher'!O277</f>
        <v>0</v>
      </c>
      <c r="K270" s="9">
        <f>'[1]TCE - ANEXO II - Preencher'!P277</f>
        <v>0</v>
      </c>
      <c r="L270" s="9">
        <f>'[1]TCE - ANEXO II - Preencher'!Q277</f>
        <v>696.93999999999994</v>
      </c>
      <c r="M270" s="9">
        <f>'[1]TCE - ANEXO II - Preencher'!R277</f>
        <v>0</v>
      </c>
      <c r="N270" s="8">
        <f>'[1]TCE - ANEXO II - Preencher'!T277</f>
        <v>0</v>
      </c>
      <c r="O270" s="7">
        <f>'[1]TCE - ANEXO II - Preencher'!W277</f>
        <v>2293.39</v>
      </c>
      <c r="Q270" s="6"/>
    </row>
    <row r="271" spans="1:17" x14ac:dyDescent="0.2">
      <c r="A271" s="13" t="str">
        <f>'[1]TCE - ANEXO II - Preencher'!B278</f>
        <v>28.399.030/0002-12</v>
      </c>
      <c r="B271" s="14" t="str">
        <f>'[1]TCE - ANEXO II - Preencher'!C278</f>
        <v>HPR3 - IMBIRIBEIRA</v>
      </c>
      <c r="C271" s="12" t="str">
        <f>'[1]TCE - ANEXO II - Preencher'!E278</f>
        <v>ANA LUCIA DO NASCIMENTO OLIVEIRA</v>
      </c>
      <c r="D271" s="10" t="str">
        <f>'[1]TCE - ANEXO II - Preencher'!F278</f>
        <v>2 - Outros Profissionais da Saúde</v>
      </c>
      <c r="E271" s="10" t="str">
        <f>'[1]TCE - ANEXO II - Preencher'!G278</f>
        <v>2235-05</v>
      </c>
      <c r="F271" s="11">
        <f>'[1]TCE - ANEXO II - Preencher'!H278</f>
        <v>44013</v>
      </c>
      <c r="G271" s="10" t="str">
        <f>'[1]TCE - ANEXO II - Preencher'!I278</f>
        <v>1 - Plantonista</v>
      </c>
      <c r="H271" s="10" t="str">
        <f>'[1]TCE - ANEXO II - Preencher'!J278</f>
        <v>40</v>
      </c>
      <c r="I271" s="9">
        <f>'[1]TCE - ANEXO II - Preencher'!K278</f>
        <v>1596.45</v>
      </c>
      <c r="J271" s="9">
        <f>'[1]TCE - ANEXO II - Preencher'!O278</f>
        <v>0</v>
      </c>
      <c r="K271" s="9">
        <f>'[1]TCE - ANEXO II - Preencher'!P278</f>
        <v>0</v>
      </c>
      <c r="L271" s="9">
        <f>'[1]TCE - ANEXO II - Preencher'!Q278</f>
        <v>587.06999999999994</v>
      </c>
      <c r="M271" s="9">
        <f>'[1]TCE - ANEXO II - Preencher'!R278</f>
        <v>0</v>
      </c>
      <c r="N271" s="8">
        <f>'[1]TCE - ANEXO II - Preencher'!V278</f>
        <v>89.34</v>
      </c>
      <c r="O271" s="7">
        <f>'[1]TCE - ANEXO II - Preencher'!W278</f>
        <v>2094.1799999999998</v>
      </c>
      <c r="Q271" s="6"/>
    </row>
    <row r="272" spans="1:17" x14ac:dyDescent="0.2">
      <c r="A272" s="13" t="str">
        <f>'[1]TCE - ANEXO II - Preencher'!B279</f>
        <v>28.399.030/0002-12</v>
      </c>
      <c r="B272" s="14" t="str">
        <f>'[1]TCE - ANEXO II - Preencher'!C279</f>
        <v>HPR3 - IMBIRIBEIRA</v>
      </c>
      <c r="C272" s="12" t="str">
        <f>'[1]TCE - ANEXO II - Preencher'!E279</f>
        <v>JOSE WILKER DE ANDRADE LIMA</v>
      </c>
      <c r="D272" s="10" t="str">
        <f>'[1]TCE - ANEXO II - Preencher'!F279</f>
        <v>2 - Outros Profissionais da Saúde</v>
      </c>
      <c r="E272" s="10" t="str">
        <f>'[1]TCE - ANEXO II - Preencher'!G279</f>
        <v>2235-05</v>
      </c>
      <c r="F272" s="11">
        <f>'[1]TCE - ANEXO II - Preencher'!H279</f>
        <v>44013</v>
      </c>
      <c r="G272" s="10" t="str">
        <f>'[1]TCE - ANEXO II - Preencher'!I279</f>
        <v>1 - Plantonista</v>
      </c>
      <c r="H272" s="10" t="str">
        <f>'[1]TCE - ANEXO II - Preencher'!J279</f>
        <v>40</v>
      </c>
      <c r="I272" s="9">
        <f>'[1]TCE - ANEXO II - Preencher'!K279</f>
        <v>1436.81</v>
      </c>
      <c r="J272" s="9">
        <f>'[1]TCE - ANEXO II - Preencher'!O279</f>
        <v>0</v>
      </c>
      <c r="K272" s="9">
        <f>'[1]TCE - ANEXO II - Preencher'!P279</f>
        <v>0</v>
      </c>
      <c r="L272" s="9">
        <f>'[1]TCE - ANEXO II - Preencher'!Q279</f>
        <v>782.23</v>
      </c>
      <c r="M272" s="9">
        <f>'[1]TCE - ANEXO II - Preencher'!R279</f>
        <v>0</v>
      </c>
      <c r="N272" s="8">
        <f>'[1]TCE - ANEXO II - Preencher'!T279</f>
        <v>24.08</v>
      </c>
      <c r="O272" s="7">
        <f>'[1]TCE - ANEXO II - Preencher'!W279</f>
        <v>2194.96</v>
      </c>
      <c r="Q272" s="6"/>
    </row>
    <row r="273" spans="1:17" x14ac:dyDescent="0.2">
      <c r="A273" s="13" t="str">
        <f>'[1]TCE - ANEXO II - Preencher'!B280</f>
        <v>28.399.030/0002-12</v>
      </c>
      <c r="B273" s="14" t="str">
        <f>'[1]TCE - ANEXO II - Preencher'!C280</f>
        <v>HPR3 - IMBIRIBEIRA</v>
      </c>
      <c r="C273" s="12" t="str">
        <f>'[1]TCE - ANEXO II - Preencher'!E280</f>
        <v>ADNAIANY LIMA DE SOUZA</v>
      </c>
      <c r="D273" s="10" t="str">
        <f>'[1]TCE - ANEXO II - Preencher'!F280</f>
        <v>2 - Outros Profissionais da Saúde</v>
      </c>
      <c r="E273" s="10" t="str">
        <f>'[1]TCE - ANEXO II - Preencher'!G280</f>
        <v>2235-05</v>
      </c>
      <c r="F273" s="11">
        <f>'[1]TCE - ANEXO II - Preencher'!H280</f>
        <v>44013</v>
      </c>
      <c r="G273" s="10" t="str">
        <f>'[1]TCE - ANEXO II - Preencher'!I280</f>
        <v>2 - Diarista</v>
      </c>
      <c r="H273" s="10" t="str">
        <f>'[1]TCE - ANEXO II - Preencher'!J280</f>
        <v>40</v>
      </c>
      <c r="I273" s="9">
        <f>'[1]TCE - ANEXO II - Preencher'!K280</f>
        <v>1596.45</v>
      </c>
      <c r="J273" s="9">
        <f>'[1]TCE - ANEXO II - Preencher'!O280</f>
        <v>0</v>
      </c>
      <c r="K273" s="9">
        <f>'[1]TCE - ANEXO II - Preencher'!P280</f>
        <v>0</v>
      </c>
      <c r="L273" s="9">
        <f>'[1]TCE - ANEXO II - Preencher'!Q280</f>
        <v>578.53</v>
      </c>
      <c r="M273" s="9">
        <f>'[1]TCE - ANEXO II - Preencher'!R280</f>
        <v>87.8</v>
      </c>
      <c r="N273" s="8">
        <f>'[1]TCE - ANEXO II - Preencher'!T280</f>
        <v>7.32</v>
      </c>
      <c r="O273" s="7">
        <f>'[1]TCE - ANEXO II - Preencher'!W280</f>
        <v>2255.46</v>
      </c>
      <c r="Q273" s="6"/>
    </row>
    <row r="274" spans="1:17" x14ac:dyDescent="0.2">
      <c r="A274" s="13" t="str">
        <f>'[1]TCE - ANEXO II - Preencher'!B281</f>
        <v>28.399.030/0002-12</v>
      </c>
      <c r="B274" s="14" t="str">
        <f>'[1]TCE - ANEXO II - Preencher'!C281</f>
        <v>HPR3 - IMBIRIBEIRA</v>
      </c>
      <c r="C274" s="12" t="str">
        <f>'[1]TCE - ANEXO II - Preencher'!E281</f>
        <v>ANDERSON ANDRE SOUZA DA SILVA</v>
      </c>
      <c r="D274" s="10" t="str">
        <f>'[1]TCE - ANEXO II - Preencher'!F281</f>
        <v>3 - Administrativo</v>
      </c>
      <c r="E274" s="10" t="str">
        <f>'[1]TCE - ANEXO II - Preencher'!G281</f>
        <v>4141-05</v>
      </c>
      <c r="F274" s="11">
        <f>'[1]TCE - ANEXO II - Preencher'!H281</f>
        <v>44013</v>
      </c>
      <c r="G274" s="10" t="str">
        <f>'[1]TCE - ANEXO II - Preencher'!I281</f>
        <v>2 - Diarista</v>
      </c>
      <c r="H274" s="10" t="str">
        <f>'[1]TCE - ANEXO II - Preencher'!J281</f>
        <v>44</v>
      </c>
      <c r="I274" s="9">
        <f>'[1]TCE - ANEXO II - Preencher'!K281</f>
        <v>1300</v>
      </c>
      <c r="J274" s="9">
        <f>'[1]TCE - ANEXO II - Preencher'!O281</f>
        <v>0</v>
      </c>
      <c r="K274" s="9">
        <f>'[1]TCE - ANEXO II - Preencher'!P281</f>
        <v>0</v>
      </c>
      <c r="L274" s="9">
        <f>'[1]TCE - ANEXO II - Preencher'!Q281</f>
        <v>426.86</v>
      </c>
      <c r="M274" s="9">
        <f>'[1]TCE - ANEXO II - Preencher'!R281</f>
        <v>0</v>
      </c>
      <c r="N274" s="8">
        <f>'[1]TCE - ANEXO II - Preencher'!V281</f>
        <v>0</v>
      </c>
      <c r="O274" s="7">
        <f>'[1]TCE - ANEXO II - Preencher'!W281</f>
        <v>1726.8600000000001</v>
      </c>
      <c r="Q274" s="6"/>
    </row>
    <row r="275" spans="1:17" x14ac:dyDescent="0.2">
      <c r="A275" s="13" t="str">
        <f>'[1]TCE - ANEXO II - Preencher'!B282</f>
        <v>28.399.030/0002-12</v>
      </c>
      <c r="B275" s="14" t="str">
        <f>'[1]TCE - ANEXO II - Preencher'!C282</f>
        <v>HPR3 - IMBIRIBEIRA</v>
      </c>
      <c r="C275" s="12" t="str">
        <f>'[1]TCE - ANEXO II - Preencher'!E282</f>
        <v>ELANIO ALVES DA SILVA</v>
      </c>
      <c r="D275" s="10" t="str">
        <f>'[1]TCE - ANEXO II - Preencher'!F282</f>
        <v>3 - Administrativo</v>
      </c>
      <c r="E275" s="10" t="str">
        <f>'[1]TCE - ANEXO II - Preencher'!G282</f>
        <v>5211-30</v>
      </c>
      <c r="F275" s="11">
        <f>'[1]TCE - ANEXO II - Preencher'!H282</f>
        <v>44013</v>
      </c>
      <c r="G275" s="10" t="str">
        <f>'[1]TCE - ANEXO II - Preencher'!I282</f>
        <v>2 - Diarista</v>
      </c>
      <c r="H275" s="10" t="str">
        <f>'[1]TCE - ANEXO II - Preencher'!J282</f>
        <v>44</v>
      </c>
      <c r="I275" s="9">
        <f>'[1]TCE - ANEXO II - Preencher'!K282</f>
        <v>1045</v>
      </c>
      <c r="J275" s="9">
        <f>'[1]TCE - ANEXO II - Preencher'!O282</f>
        <v>0</v>
      </c>
      <c r="K275" s="9">
        <f>'[1]TCE - ANEXO II - Preencher'!P282</f>
        <v>0</v>
      </c>
      <c r="L275" s="9">
        <f>'[1]TCE - ANEXO II - Preencher'!Q282</f>
        <v>463.84000000000003</v>
      </c>
      <c r="M275" s="9">
        <f>'[1]TCE - ANEXO II - Preencher'!R282</f>
        <v>0</v>
      </c>
      <c r="N275" s="8">
        <f>'[1]TCE - ANEXO II - Preencher'!T282</f>
        <v>13.62</v>
      </c>
      <c r="O275" s="7">
        <f>'[1]TCE - ANEXO II - Preencher'!W282</f>
        <v>1495.2200000000003</v>
      </c>
      <c r="Q275" s="6"/>
    </row>
    <row r="276" spans="1:17" x14ac:dyDescent="0.2">
      <c r="A276" s="13" t="str">
        <f>'[1]TCE - ANEXO II - Preencher'!B283</f>
        <v>28.399.030/0002-12</v>
      </c>
      <c r="B276" s="14" t="str">
        <f>'[1]TCE - ANEXO II - Preencher'!C283</f>
        <v>HPR3 - IMBIRIBEIRA</v>
      </c>
      <c r="C276" s="12" t="str">
        <f>'[1]TCE - ANEXO II - Preencher'!E283</f>
        <v>ISRAEL JOSE RAMOS</v>
      </c>
      <c r="D276" s="10" t="str">
        <f>'[1]TCE - ANEXO II - Preencher'!F283</f>
        <v>3 - Administrativo</v>
      </c>
      <c r="E276" s="10" t="str">
        <f>'[1]TCE - ANEXO II - Preencher'!G283</f>
        <v>2522-10</v>
      </c>
      <c r="F276" s="11">
        <f>'[1]TCE - ANEXO II - Preencher'!H283</f>
        <v>44013</v>
      </c>
      <c r="G276" s="10" t="str">
        <f>'[1]TCE - ANEXO II - Preencher'!I283</f>
        <v>1 - Plantonista</v>
      </c>
      <c r="H276" s="10" t="str">
        <f>'[1]TCE - ANEXO II - Preencher'!J283</f>
        <v>44</v>
      </c>
      <c r="I276" s="9">
        <f>'[1]TCE - ANEXO II - Preencher'!K283</f>
        <v>2400</v>
      </c>
      <c r="J276" s="9">
        <f>'[1]TCE - ANEXO II - Preencher'!O283</f>
        <v>0</v>
      </c>
      <c r="K276" s="9">
        <f>'[1]TCE - ANEXO II - Preencher'!P283</f>
        <v>0</v>
      </c>
      <c r="L276" s="9">
        <f>'[1]TCE - ANEXO II - Preencher'!Q283</f>
        <v>421.42</v>
      </c>
      <c r="M276" s="9">
        <f>'[1]TCE - ANEXO II - Preencher'!R283</f>
        <v>0</v>
      </c>
      <c r="N276" s="8">
        <f>'[1]TCE - ANEXO II - Preencher'!V283</f>
        <v>0</v>
      </c>
      <c r="O276" s="7">
        <f>'[1]TCE - ANEXO II - Preencher'!W283</f>
        <v>2821.42</v>
      </c>
      <c r="Q276" s="6"/>
    </row>
    <row r="277" spans="1:17" x14ac:dyDescent="0.2">
      <c r="A277" s="13" t="str">
        <f>'[1]TCE - ANEXO II - Preencher'!B284</f>
        <v>28.399.030/0002-12</v>
      </c>
      <c r="B277" s="14" t="str">
        <f>'[1]TCE - ANEXO II - Preencher'!C284</f>
        <v>HPR3 - IMBIRIBEIRA</v>
      </c>
      <c r="C277" s="12" t="str">
        <f>'[1]TCE - ANEXO II - Preencher'!E284</f>
        <v>JANNE MEYRE MARINHO ALBUQUERQUE</v>
      </c>
      <c r="D277" s="10" t="str">
        <f>'[1]TCE - ANEXO II - Preencher'!F284</f>
        <v>2 - Outros Profissionais da Saúde</v>
      </c>
      <c r="E277" s="10" t="str">
        <f>'[1]TCE - ANEXO II - Preencher'!G284</f>
        <v>3222-05</v>
      </c>
      <c r="F277" s="11">
        <f>'[1]TCE - ANEXO II - Preencher'!H284</f>
        <v>44013</v>
      </c>
      <c r="G277" s="10" t="str">
        <f>'[1]TCE - ANEXO II - Preencher'!I284</f>
        <v>1 - Plantonista</v>
      </c>
      <c r="H277" s="10" t="str">
        <f>'[1]TCE - ANEXO II - Preencher'!J284</f>
        <v>44</v>
      </c>
      <c r="I277" s="9">
        <f>'[1]TCE - ANEXO II - Preencher'!K284</f>
        <v>836</v>
      </c>
      <c r="J277" s="9">
        <f>'[1]TCE - ANEXO II - Preencher'!O284</f>
        <v>0</v>
      </c>
      <c r="K277" s="9">
        <f>'[1]TCE - ANEXO II - Preencher'!P284</f>
        <v>0</v>
      </c>
      <c r="L277" s="9">
        <f>'[1]TCE - ANEXO II - Preencher'!Q284</f>
        <v>774.91</v>
      </c>
      <c r="M277" s="9">
        <f>'[1]TCE - ANEXO II - Preencher'!R284</f>
        <v>150</v>
      </c>
      <c r="N277" s="8">
        <f>'[1]TCE - ANEXO II - Preencher'!V284</f>
        <v>332</v>
      </c>
      <c r="O277" s="7">
        <f>'[1]TCE - ANEXO II - Preencher'!W284</f>
        <v>1428.9099999999999</v>
      </c>
      <c r="Q277" s="6"/>
    </row>
    <row r="278" spans="1:17" x14ac:dyDescent="0.2">
      <c r="A278" s="13" t="str">
        <f>'[1]TCE - ANEXO II - Preencher'!B285</f>
        <v>28.399.030/0002-12</v>
      </c>
      <c r="B278" s="14" t="str">
        <f>'[1]TCE - ANEXO II - Preencher'!C285</f>
        <v>HPR3 - IMBIRIBEIRA</v>
      </c>
      <c r="C278" s="12" t="str">
        <f>'[1]TCE - ANEXO II - Preencher'!E285</f>
        <v>SAVIA MIRELLY DA SILVA SANTOS</v>
      </c>
      <c r="D278" s="10" t="str">
        <f>'[1]TCE - ANEXO II - Preencher'!F285</f>
        <v>2 - Outros Profissionais da Saúde</v>
      </c>
      <c r="E278" s="10" t="str">
        <f>'[1]TCE - ANEXO II - Preencher'!G285</f>
        <v>2237-10</v>
      </c>
      <c r="F278" s="11">
        <f>'[1]TCE - ANEXO II - Preencher'!H285</f>
        <v>44013</v>
      </c>
      <c r="G278" s="10" t="str">
        <f>'[1]TCE - ANEXO II - Preencher'!I285</f>
        <v>1 - Plantonista</v>
      </c>
      <c r="H278" s="10" t="str">
        <f>'[1]TCE - ANEXO II - Preencher'!J285</f>
        <v>30</v>
      </c>
      <c r="I278" s="9">
        <f>'[1]TCE - ANEXO II - Preencher'!K285</f>
        <v>2720.43</v>
      </c>
      <c r="J278" s="9">
        <f>'[1]TCE - ANEXO II - Preencher'!O285</f>
        <v>0</v>
      </c>
      <c r="K278" s="9">
        <f>'[1]TCE - ANEXO II - Preencher'!P285</f>
        <v>0</v>
      </c>
      <c r="L278" s="9">
        <f>'[1]TCE - ANEXO II - Preencher'!Q285</f>
        <v>429.64</v>
      </c>
      <c r="M278" s="9">
        <f>'[1]TCE - ANEXO II - Preencher'!R285</f>
        <v>0</v>
      </c>
      <c r="N278" s="8">
        <f>'[1]TCE - ANEXO II - Preencher'!T285</f>
        <v>5.44</v>
      </c>
      <c r="O278" s="7">
        <f>'[1]TCE - ANEXO II - Preencher'!W285</f>
        <v>3144.6299999999997</v>
      </c>
      <c r="Q278" s="6"/>
    </row>
    <row r="279" spans="1:17" x14ac:dyDescent="0.2">
      <c r="A279" s="13" t="str">
        <f>'[1]TCE - ANEXO II - Preencher'!B286</f>
        <v>28.399.030/0002-12</v>
      </c>
      <c r="B279" s="14" t="str">
        <f>'[1]TCE - ANEXO II - Preencher'!C286</f>
        <v>HPR3 - IMBIRIBEIRA</v>
      </c>
      <c r="C279" s="12" t="str">
        <f>'[1]TCE - ANEXO II - Preencher'!E286</f>
        <v>ANGELA PEREIRA DINIZ DE AMORIM</v>
      </c>
      <c r="D279" s="10" t="str">
        <f>'[1]TCE - ANEXO II - Preencher'!F286</f>
        <v>2 - Outros Profissionais da Saúde</v>
      </c>
      <c r="E279" s="10" t="str">
        <f>'[1]TCE - ANEXO II - Preencher'!G286</f>
        <v>3222-05</v>
      </c>
      <c r="F279" s="11">
        <f>'[1]TCE - ANEXO II - Preencher'!H286</f>
        <v>44013</v>
      </c>
      <c r="G279" s="10" t="str">
        <f>'[1]TCE - ANEXO II - Preencher'!I286</f>
        <v>1 - Plantonista</v>
      </c>
      <c r="H279" s="10" t="str">
        <f>'[1]TCE - ANEXO II - Preencher'!J286</f>
        <v>44</v>
      </c>
      <c r="I279" s="9">
        <f>'[1]TCE - ANEXO II - Preencher'!K286</f>
        <v>1045</v>
      </c>
      <c r="J279" s="9">
        <f>'[1]TCE - ANEXO II - Preencher'!O286</f>
        <v>0</v>
      </c>
      <c r="K279" s="9">
        <f>'[1]TCE - ANEXO II - Preencher'!P286</f>
        <v>0</v>
      </c>
      <c r="L279" s="9">
        <f>'[1]TCE - ANEXO II - Preencher'!Q286</f>
        <v>418</v>
      </c>
      <c r="M279" s="9">
        <f>'[1]TCE - ANEXO II - Preencher'!R286</f>
        <v>110</v>
      </c>
      <c r="N279" s="8">
        <f>'[1]TCE - ANEXO II - Preencher'!T286</f>
        <v>298.22000000000003</v>
      </c>
      <c r="O279" s="7">
        <f>'[1]TCE - ANEXO II - Preencher'!W286</f>
        <v>1274.78</v>
      </c>
      <c r="Q279" s="6"/>
    </row>
    <row r="280" spans="1:17" x14ac:dyDescent="0.2">
      <c r="A280" s="13" t="str">
        <f>'[1]TCE - ANEXO II - Preencher'!B287</f>
        <v>28.399.030/0002-12</v>
      </c>
      <c r="B280" s="14" t="str">
        <f>'[1]TCE - ANEXO II - Preencher'!C287</f>
        <v>HPR3 - IMBIRIBEIRA</v>
      </c>
      <c r="C280" s="12" t="str">
        <f>'[1]TCE - ANEXO II - Preencher'!E287</f>
        <v>MAGNO LUIZ DE ALMEIDA</v>
      </c>
      <c r="D280" s="10" t="str">
        <f>'[1]TCE - ANEXO II - Preencher'!F287</f>
        <v>2 - Outros Profissionais da Saúde</v>
      </c>
      <c r="E280" s="10" t="str">
        <f>'[1]TCE - ANEXO II - Preencher'!G287</f>
        <v>3222-05</v>
      </c>
      <c r="F280" s="11">
        <f>'[1]TCE - ANEXO II - Preencher'!H287</f>
        <v>44013</v>
      </c>
      <c r="G280" s="10" t="str">
        <f>'[1]TCE - ANEXO II - Preencher'!I287</f>
        <v>1 - Plantonista</v>
      </c>
      <c r="H280" s="10" t="str">
        <f>'[1]TCE - ANEXO II - Preencher'!J287</f>
        <v>44</v>
      </c>
      <c r="I280" s="9">
        <f>'[1]TCE - ANEXO II - Preencher'!K287</f>
        <v>801.17</v>
      </c>
      <c r="J280" s="9">
        <f>'[1]TCE - ANEXO II - Preencher'!O287</f>
        <v>0</v>
      </c>
      <c r="K280" s="9">
        <f>'[1]TCE - ANEXO II - Preencher'!P287</f>
        <v>0</v>
      </c>
      <c r="L280" s="9">
        <f>'[1]TCE - ANEXO II - Preencher'!Q287</f>
        <v>715.62</v>
      </c>
      <c r="M280" s="9">
        <f>'[1]TCE - ANEXO II - Preencher'!R287</f>
        <v>150</v>
      </c>
      <c r="N280" s="8">
        <f>'[1]TCE - ANEXO II - Preencher'!T287</f>
        <v>99.75</v>
      </c>
      <c r="O280" s="7">
        <f>'[1]TCE - ANEXO II - Preencher'!W287</f>
        <v>1567.04</v>
      </c>
      <c r="Q280" s="6"/>
    </row>
    <row r="281" spans="1:17" x14ac:dyDescent="0.2">
      <c r="A281" s="13" t="str">
        <f>'[1]TCE - ANEXO II - Preencher'!B288</f>
        <v>28.399.030/0002-12</v>
      </c>
      <c r="B281" s="14" t="str">
        <f>'[1]TCE - ANEXO II - Preencher'!C288</f>
        <v>HPR3 - IMBIRIBEIRA</v>
      </c>
      <c r="C281" s="12" t="str">
        <f>'[1]TCE - ANEXO II - Preencher'!E288</f>
        <v>ELIANE MARIA DA CONCEICAO</v>
      </c>
      <c r="D281" s="10" t="str">
        <f>'[1]TCE - ANEXO II - Preencher'!F288</f>
        <v>2 - Outros Profissionais da Saúde</v>
      </c>
      <c r="E281" s="10" t="str">
        <f>'[1]TCE - ANEXO II - Preencher'!G288</f>
        <v>3222-05</v>
      </c>
      <c r="F281" s="11">
        <f>'[1]TCE - ANEXO II - Preencher'!H288</f>
        <v>44013</v>
      </c>
      <c r="G281" s="10" t="str">
        <f>'[1]TCE - ANEXO II - Preencher'!I288</f>
        <v>1 - Plantonista</v>
      </c>
      <c r="H281" s="10" t="str">
        <f>'[1]TCE - ANEXO II - Preencher'!J288</f>
        <v>44</v>
      </c>
      <c r="I281" s="9">
        <f>'[1]TCE - ANEXO II - Preencher'!K288</f>
        <v>1045</v>
      </c>
      <c r="J281" s="9">
        <f>'[1]TCE - ANEXO II - Preencher'!O288</f>
        <v>0</v>
      </c>
      <c r="K281" s="9">
        <f>'[1]TCE - ANEXO II - Preencher'!P288</f>
        <v>0</v>
      </c>
      <c r="L281" s="9">
        <f>'[1]TCE - ANEXO II - Preencher'!Q288</f>
        <v>480.7</v>
      </c>
      <c r="M281" s="9">
        <f>'[1]TCE - ANEXO II - Preencher'!R288</f>
        <v>0</v>
      </c>
      <c r="N281" s="8">
        <f>'[1]TCE - ANEXO II - Preencher'!T288</f>
        <v>1463</v>
      </c>
      <c r="O281" s="7">
        <f>'[1]TCE - ANEXO II - Preencher'!W288</f>
        <v>62.700000000000045</v>
      </c>
      <c r="Q281" s="6"/>
    </row>
    <row r="282" spans="1:17" x14ac:dyDescent="0.2">
      <c r="A282" s="13" t="str">
        <f>'[1]TCE - ANEXO II - Preencher'!B289</f>
        <v>28.399.030/0002-12</v>
      </c>
      <c r="B282" s="14" t="str">
        <f>'[1]TCE - ANEXO II - Preencher'!C289</f>
        <v>HPR3 - IMBIRIBEIRA</v>
      </c>
      <c r="C282" s="12" t="str">
        <f>'[1]TCE - ANEXO II - Preencher'!E289</f>
        <v>CARLA KAROLAYNE SANTANA DE ARAUJO</v>
      </c>
      <c r="D282" s="10" t="str">
        <f>'[1]TCE - ANEXO II - Preencher'!F289</f>
        <v>2 - Outros Profissionais da Saúde</v>
      </c>
      <c r="E282" s="10" t="str">
        <f>'[1]TCE - ANEXO II - Preencher'!G289</f>
        <v>3222-05</v>
      </c>
      <c r="F282" s="11">
        <f>'[1]TCE - ANEXO II - Preencher'!H289</f>
        <v>44013</v>
      </c>
      <c r="G282" s="10" t="str">
        <f>'[1]TCE - ANEXO II - Preencher'!I289</f>
        <v>1 - Plantonista</v>
      </c>
      <c r="H282" s="10" t="str">
        <f>'[1]TCE - ANEXO II - Preencher'!J289</f>
        <v>44</v>
      </c>
      <c r="I282" s="9">
        <f>'[1]TCE - ANEXO II - Preencher'!K289</f>
        <v>1045</v>
      </c>
      <c r="J282" s="9">
        <f>'[1]TCE - ANEXO II - Preencher'!O289</f>
        <v>0</v>
      </c>
      <c r="K282" s="9">
        <f>'[1]TCE - ANEXO II - Preencher'!P289</f>
        <v>0</v>
      </c>
      <c r="L282" s="9">
        <f>'[1]TCE - ANEXO II - Preencher'!Q289</f>
        <v>435.58</v>
      </c>
      <c r="M282" s="9">
        <f>'[1]TCE - ANEXO II - Preencher'!R289</f>
        <v>150</v>
      </c>
      <c r="N282" s="8">
        <f>'[1]TCE - ANEXO II - Preencher'!T289</f>
        <v>10.37</v>
      </c>
      <c r="O282" s="7">
        <f>'[1]TCE - ANEXO II - Preencher'!W289</f>
        <v>1620.21</v>
      </c>
      <c r="Q282" s="6"/>
    </row>
    <row r="283" spans="1:17" x14ac:dyDescent="0.2">
      <c r="A283" s="13" t="str">
        <f>'[1]TCE - ANEXO II - Preencher'!B290</f>
        <v>28.399.030/0002-12</v>
      </c>
      <c r="B283" s="14" t="str">
        <f>'[1]TCE - ANEXO II - Preencher'!C290</f>
        <v>HPR3 - IMBIRIBEIRA</v>
      </c>
      <c r="C283" s="12" t="str">
        <f>'[1]TCE - ANEXO II - Preencher'!E290</f>
        <v>ANNY KATARINA SILVA</v>
      </c>
      <c r="D283" s="10" t="str">
        <f>'[1]TCE - ANEXO II - Preencher'!F290</f>
        <v>2 - Outros Profissionais da Saúde</v>
      </c>
      <c r="E283" s="10" t="str">
        <f>'[1]TCE - ANEXO II - Preencher'!G290</f>
        <v>3222-05</v>
      </c>
      <c r="F283" s="11">
        <f>'[1]TCE - ANEXO II - Preencher'!H290</f>
        <v>44013</v>
      </c>
      <c r="G283" s="10" t="str">
        <f>'[1]TCE - ANEXO II - Preencher'!I290</f>
        <v>1 - Plantonista</v>
      </c>
      <c r="H283" s="10" t="str">
        <f>'[1]TCE - ANEXO II - Preencher'!J290</f>
        <v>44</v>
      </c>
      <c r="I283" s="9">
        <f>'[1]TCE - ANEXO II - Preencher'!K290</f>
        <v>1045</v>
      </c>
      <c r="J283" s="9">
        <f>'[1]TCE - ANEXO II - Preencher'!O290</f>
        <v>0</v>
      </c>
      <c r="K283" s="9">
        <f>'[1]TCE - ANEXO II - Preencher'!P290</f>
        <v>0</v>
      </c>
      <c r="L283" s="9">
        <f>'[1]TCE - ANEXO II - Preencher'!Q290</f>
        <v>630.67999999999995</v>
      </c>
      <c r="M283" s="9">
        <f>'[1]TCE - ANEXO II - Preencher'!R290</f>
        <v>150</v>
      </c>
      <c r="N283" s="8">
        <f>'[1]TCE - ANEXO II - Preencher'!T290</f>
        <v>0</v>
      </c>
      <c r="O283" s="7">
        <f>'[1]TCE - ANEXO II - Preencher'!W290</f>
        <v>1825.6799999999998</v>
      </c>
      <c r="Q283" s="6"/>
    </row>
    <row r="284" spans="1:17" x14ac:dyDescent="0.2">
      <c r="A284" s="13" t="str">
        <f>'[1]TCE - ANEXO II - Preencher'!B291</f>
        <v>28.399.030/0002-12</v>
      </c>
      <c r="B284" s="14" t="str">
        <f>'[1]TCE - ANEXO II - Preencher'!C291</f>
        <v>HPR3 - IMBIRIBEIRA</v>
      </c>
      <c r="C284" s="12" t="str">
        <f>'[1]TCE - ANEXO II - Preencher'!E291</f>
        <v>RAYANE SOUZA DA SILVA</v>
      </c>
      <c r="D284" s="10" t="str">
        <f>'[1]TCE - ANEXO II - Preencher'!F291</f>
        <v>2 - Outros Profissionais da Saúde</v>
      </c>
      <c r="E284" s="10" t="str">
        <f>'[1]TCE - ANEXO II - Preencher'!G291</f>
        <v>3222-05</v>
      </c>
      <c r="F284" s="11">
        <f>'[1]TCE - ANEXO II - Preencher'!H291</f>
        <v>44013</v>
      </c>
      <c r="G284" s="10" t="str">
        <f>'[1]TCE - ANEXO II - Preencher'!I291</f>
        <v>1 - Plantonista</v>
      </c>
      <c r="H284" s="10" t="str">
        <f>'[1]TCE - ANEXO II - Preencher'!J291</f>
        <v>44</v>
      </c>
      <c r="I284" s="9">
        <f>'[1]TCE - ANEXO II - Preencher'!K291</f>
        <v>1045</v>
      </c>
      <c r="J284" s="9">
        <f>'[1]TCE - ANEXO II - Preencher'!O291</f>
        <v>0</v>
      </c>
      <c r="K284" s="9">
        <f>'[1]TCE - ANEXO II - Preencher'!P291</f>
        <v>0</v>
      </c>
      <c r="L284" s="9">
        <f>'[1]TCE - ANEXO II - Preencher'!Q291</f>
        <v>584.6</v>
      </c>
      <c r="M284" s="9">
        <f>'[1]TCE - ANEXO II - Preencher'!R291</f>
        <v>150</v>
      </c>
      <c r="N284" s="8">
        <f>'[1]TCE - ANEXO II - Preencher'!T291</f>
        <v>69.27</v>
      </c>
      <c r="O284" s="7">
        <f>'[1]TCE - ANEXO II - Preencher'!W291</f>
        <v>1710.33</v>
      </c>
      <c r="Q284" s="6"/>
    </row>
    <row r="285" spans="1:17" x14ac:dyDescent="0.2">
      <c r="A285" s="13" t="str">
        <f>'[1]TCE - ANEXO II - Preencher'!B292</f>
        <v>28.399.030/0002-12</v>
      </c>
      <c r="B285" s="14" t="str">
        <f>'[1]TCE - ANEXO II - Preencher'!C292</f>
        <v>HPR3 - IMBIRIBEIRA</v>
      </c>
      <c r="C285" s="12" t="str">
        <f>'[1]TCE - ANEXO II - Preencher'!E292</f>
        <v>DEYVSON HENRIQUE DA SILVA</v>
      </c>
      <c r="D285" s="10" t="str">
        <f>'[1]TCE - ANEXO II - Preencher'!F292</f>
        <v>2 - Outros Profissionais da Saúde</v>
      </c>
      <c r="E285" s="10" t="str">
        <f>'[1]TCE - ANEXO II - Preencher'!G292</f>
        <v>3222-05</v>
      </c>
      <c r="F285" s="11">
        <f>'[1]TCE - ANEXO II - Preencher'!H292</f>
        <v>44013</v>
      </c>
      <c r="G285" s="10" t="str">
        <f>'[1]TCE - ANEXO II - Preencher'!I292</f>
        <v>1 - Plantonista</v>
      </c>
      <c r="H285" s="10" t="str">
        <f>'[1]TCE - ANEXO II - Preencher'!J292</f>
        <v>44</v>
      </c>
      <c r="I285" s="9">
        <f>'[1]TCE - ANEXO II - Preencher'!K292</f>
        <v>1045</v>
      </c>
      <c r="J285" s="9">
        <f>'[1]TCE - ANEXO II - Preencher'!O292</f>
        <v>0</v>
      </c>
      <c r="K285" s="9">
        <f>'[1]TCE - ANEXO II - Preencher'!P292</f>
        <v>0</v>
      </c>
      <c r="L285" s="9">
        <f>'[1]TCE - ANEXO II - Preencher'!Q292</f>
        <v>430.83</v>
      </c>
      <c r="M285" s="9">
        <f>'[1]TCE - ANEXO II - Preencher'!R292</f>
        <v>150</v>
      </c>
      <c r="N285" s="8">
        <f>'[1]TCE - ANEXO II - Preencher'!T292</f>
        <v>3.17</v>
      </c>
      <c r="O285" s="7">
        <f>'[1]TCE - ANEXO II - Preencher'!W292</f>
        <v>1622.6599999999999</v>
      </c>
      <c r="Q285" s="6"/>
    </row>
    <row r="286" spans="1:17" x14ac:dyDescent="0.2">
      <c r="A286" s="13" t="str">
        <f>'[1]TCE - ANEXO II - Preencher'!B293</f>
        <v>28.399.030/0002-12</v>
      </c>
      <c r="B286" s="14" t="str">
        <f>'[1]TCE - ANEXO II - Preencher'!C293</f>
        <v>HPR3 - IMBIRIBEIRA</v>
      </c>
      <c r="C286" s="12" t="str">
        <f>'[1]TCE - ANEXO II - Preencher'!E293</f>
        <v>DENIS CARVALHO DE ARAUJO</v>
      </c>
      <c r="D286" s="10" t="str">
        <f>'[1]TCE - ANEXO II - Preencher'!F293</f>
        <v>2 - Outros Profissionais da Saúde</v>
      </c>
      <c r="E286" s="10" t="str">
        <f>'[1]TCE - ANEXO II - Preencher'!G293</f>
        <v>3222-05</v>
      </c>
      <c r="F286" s="11">
        <f>'[1]TCE - ANEXO II - Preencher'!H293</f>
        <v>44013</v>
      </c>
      <c r="G286" s="10" t="str">
        <f>'[1]TCE - ANEXO II - Preencher'!I293</f>
        <v>1 - Plantonista</v>
      </c>
      <c r="H286" s="10" t="str">
        <f>'[1]TCE - ANEXO II - Preencher'!J293</f>
        <v>44</v>
      </c>
      <c r="I286" s="9">
        <f>'[1]TCE - ANEXO II - Preencher'!K293</f>
        <v>905.67</v>
      </c>
      <c r="J286" s="9">
        <f>'[1]TCE - ANEXO II - Preencher'!O293</f>
        <v>0</v>
      </c>
      <c r="K286" s="9">
        <f>'[1]TCE - ANEXO II - Preencher'!P293</f>
        <v>0</v>
      </c>
      <c r="L286" s="9">
        <f>'[1]TCE - ANEXO II - Preencher'!Q293</f>
        <v>561.01</v>
      </c>
      <c r="M286" s="9">
        <f>'[1]TCE - ANEXO II - Preencher'!R293</f>
        <v>150</v>
      </c>
      <c r="N286" s="8">
        <f>'[1]TCE - ANEXO II - Preencher'!T293</f>
        <v>390.37</v>
      </c>
      <c r="O286" s="7">
        <f>'[1]TCE - ANEXO II - Preencher'!W293</f>
        <v>1226.31</v>
      </c>
      <c r="Q286" s="6"/>
    </row>
    <row r="287" spans="1:17" x14ac:dyDescent="0.2">
      <c r="A287" s="13" t="str">
        <f>'[1]TCE - ANEXO II - Preencher'!B294</f>
        <v>28.399.030/0002-12</v>
      </c>
      <c r="B287" s="14" t="str">
        <f>'[1]TCE - ANEXO II - Preencher'!C294</f>
        <v>HPR3 - IMBIRIBEIRA</v>
      </c>
      <c r="C287" s="12" t="str">
        <f>'[1]TCE - ANEXO II - Preencher'!E294</f>
        <v>RONALD ALEXANDRE DA SILVA</v>
      </c>
      <c r="D287" s="10" t="str">
        <f>'[1]TCE - ANEXO II - Preencher'!F294</f>
        <v>2 - Outros Profissionais da Saúde</v>
      </c>
      <c r="E287" s="10" t="str">
        <f>'[1]TCE - ANEXO II - Preencher'!G294</f>
        <v>3222-05</v>
      </c>
      <c r="F287" s="11">
        <f>'[1]TCE - ANEXO II - Preencher'!H294</f>
        <v>44013</v>
      </c>
      <c r="G287" s="10" t="str">
        <f>'[1]TCE - ANEXO II - Preencher'!I294</f>
        <v>1 - Plantonista</v>
      </c>
      <c r="H287" s="10" t="str">
        <f>'[1]TCE - ANEXO II - Preencher'!J294</f>
        <v>44</v>
      </c>
      <c r="I287" s="9">
        <f>'[1]TCE - ANEXO II - Preencher'!K294</f>
        <v>557.33000000000004</v>
      </c>
      <c r="J287" s="9">
        <f>'[1]TCE - ANEXO II - Preencher'!O294</f>
        <v>0</v>
      </c>
      <c r="K287" s="9">
        <f>'[1]TCE - ANEXO II - Preencher'!P294</f>
        <v>0</v>
      </c>
      <c r="L287" s="9">
        <f>'[1]TCE - ANEXO II - Preencher'!Q294</f>
        <v>976.40000000000009</v>
      </c>
      <c r="M287" s="9">
        <f>'[1]TCE - ANEXO II - Preencher'!R294</f>
        <v>150</v>
      </c>
      <c r="N287" s="8">
        <f>'[1]TCE - ANEXO II - Preencher'!T294</f>
        <v>332.5</v>
      </c>
      <c r="O287" s="7">
        <f>'[1]TCE - ANEXO II - Preencher'!W294</f>
        <v>1351.23</v>
      </c>
      <c r="Q287" s="6"/>
    </row>
    <row r="288" spans="1:17" x14ac:dyDescent="0.2">
      <c r="A288" s="13" t="str">
        <f>'[1]TCE - ANEXO II - Preencher'!B295</f>
        <v>28.399.030/0002-12</v>
      </c>
      <c r="B288" s="14" t="str">
        <f>'[1]TCE - ANEXO II - Preencher'!C295</f>
        <v>HPR3 - IMBIRIBEIRA</v>
      </c>
      <c r="C288" s="12" t="str">
        <f>'[1]TCE - ANEXO II - Preencher'!E295</f>
        <v>LUCICLEIDE MARIA DA SILVA</v>
      </c>
      <c r="D288" s="10" t="str">
        <f>'[1]TCE - ANEXO II - Preencher'!F295</f>
        <v>2 - Outros Profissionais da Saúde</v>
      </c>
      <c r="E288" s="10" t="str">
        <f>'[1]TCE - ANEXO II - Preencher'!G295</f>
        <v>3222-05</v>
      </c>
      <c r="F288" s="11">
        <f>'[1]TCE - ANEXO II - Preencher'!H295</f>
        <v>44013</v>
      </c>
      <c r="G288" s="10" t="str">
        <f>'[1]TCE - ANEXO II - Preencher'!I295</f>
        <v>1 - Plantonista</v>
      </c>
      <c r="H288" s="10" t="str">
        <f>'[1]TCE - ANEXO II - Preencher'!J295</f>
        <v>44</v>
      </c>
      <c r="I288" s="9">
        <f>'[1]TCE - ANEXO II - Preencher'!K295</f>
        <v>870.83</v>
      </c>
      <c r="J288" s="9">
        <f>'[1]TCE - ANEXO II - Preencher'!O295</f>
        <v>0</v>
      </c>
      <c r="K288" s="9">
        <f>'[1]TCE - ANEXO II - Preencher'!P295</f>
        <v>0</v>
      </c>
      <c r="L288" s="9">
        <f>'[1]TCE - ANEXO II - Preencher'!Q295</f>
        <v>733.4799999999999</v>
      </c>
      <c r="M288" s="9">
        <f>'[1]TCE - ANEXO II - Preencher'!R295</f>
        <v>150</v>
      </c>
      <c r="N288" s="8">
        <f>'[1]TCE - ANEXO II - Preencher'!V295</f>
        <v>68.64</v>
      </c>
      <c r="O288" s="7">
        <f>'[1]TCE - ANEXO II - Preencher'!W295</f>
        <v>1685.6699999999998</v>
      </c>
      <c r="Q288" s="6"/>
    </row>
    <row r="289" spans="1:17" x14ac:dyDescent="0.2">
      <c r="A289" s="13" t="str">
        <f>'[1]TCE - ANEXO II - Preencher'!B296</f>
        <v>28.399.030/0002-12</v>
      </c>
      <c r="B289" s="14" t="str">
        <f>'[1]TCE - ANEXO II - Preencher'!C296</f>
        <v>HPR3 - IMBIRIBEIRA</v>
      </c>
      <c r="C289" s="12" t="str">
        <f>'[1]TCE - ANEXO II - Preencher'!E296</f>
        <v>MARIA GABRYELLA CORDEIRO DA SILVA</v>
      </c>
      <c r="D289" s="10" t="str">
        <f>'[1]TCE - ANEXO II - Preencher'!F296</f>
        <v>2 - Outros Profissionais da Saúde</v>
      </c>
      <c r="E289" s="10" t="str">
        <f>'[1]TCE - ANEXO II - Preencher'!G296</f>
        <v>3222-05</v>
      </c>
      <c r="F289" s="11">
        <f>'[1]TCE - ANEXO II - Preencher'!H296</f>
        <v>44013</v>
      </c>
      <c r="G289" s="10" t="str">
        <f>'[1]TCE - ANEXO II - Preencher'!I296</f>
        <v>1 - Plantonista</v>
      </c>
      <c r="H289" s="10" t="str">
        <f>'[1]TCE - ANEXO II - Preencher'!J296</f>
        <v>44</v>
      </c>
      <c r="I289" s="9">
        <f>'[1]TCE - ANEXO II - Preencher'!K296</f>
        <v>1045</v>
      </c>
      <c r="J289" s="9">
        <f>'[1]TCE - ANEXO II - Preencher'!O296</f>
        <v>0</v>
      </c>
      <c r="K289" s="9">
        <f>'[1]TCE - ANEXO II - Preencher'!P296</f>
        <v>0</v>
      </c>
      <c r="L289" s="9">
        <f>'[1]TCE - ANEXO II - Preencher'!Q296</f>
        <v>589.58999999999992</v>
      </c>
      <c r="M289" s="9">
        <f>'[1]TCE - ANEXO II - Preencher'!R296</f>
        <v>150</v>
      </c>
      <c r="N289" s="8">
        <f>'[1]TCE - ANEXO II - Preencher'!V296</f>
        <v>2.4500000000000002</v>
      </c>
      <c r="O289" s="7">
        <f>'[1]TCE - ANEXO II - Preencher'!W296</f>
        <v>1782.1399999999999</v>
      </c>
      <c r="Q289" s="6"/>
    </row>
    <row r="290" spans="1:17" x14ac:dyDescent="0.2">
      <c r="A290" s="13" t="str">
        <f>'[1]TCE - ANEXO II - Preencher'!B297</f>
        <v>28.399.030/0002-12</v>
      </c>
      <c r="B290" s="14" t="str">
        <f>'[1]TCE - ANEXO II - Preencher'!C297</f>
        <v>HPR3 - IMBIRIBEIRA</v>
      </c>
      <c r="C290" s="12" t="str">
        <f>'[1]TCE - ANEXO II - Preencher'!E297</f>
        <v>ELISABETE FRANCISCA SOARES MANOEL</v>
      </c>
      <c r="D290" s="10" t="str">
        <f>'[1]TCE - ANEXO II - Preencher'!F297</f>
        <v>2 - Outros Profissionais da Saúde</v>
      </c>
      <c r="E290" s="10" t="str">
        <f>'[1]TCE - ANEXO II - Preencher'!G297</f>
        <v>3222-05</v>
      </c>
      <c r="F290" s="11">
        <f>'[1]TCE - ANEXO II - Preencher'!H297</f>
        <v>44013</v>
      </c>
      <c r="G290" s="10" t="str">
        <f>'[1]TCE - ANEXO II - Preencher'!I297</f>
        <v>1 - Plantonista</v>
      </c>
      <c r="H290" s="10" t="str">
        <f>'[1]TCE - ANEXO II - Preencher'!J297</f>
        <v>44</v>
      </c>
      <c r="I290" s="9">
        <f>'[1]TCE - ANEXO II - Preencher'!K297</f>
        <v>1045</v>
      </c>
      <c r="J290" s="9">
        <f>'[1]TCE - ANEXO II - Preencher'!O297</f>
        <v>0</v>
      </c>
      <c r="K290" s="9">
        <f>'[1]TCE - ANEXO II - Preencher'!P297</f>
        <v>0</v>
      </c>
      <c r="L290" s="9">
        <f>'[1]TCE - ANEXO II - Preencher'!Q297</f>
        <v>431.78</v>
      </c>
      <c r="M290" s="9">
        <f>'[1]TCE - ANEXO II - Preencher'!R297</f>
        <v>150</v>
      </c>
      <c r="N290" s="8">
        <f>'[1]TCE - ANEXO II - Preencher'!V297</f>
        <v>0</v>
      </c>
      <c r="O290" s="7">
        <f>'[1]TCE - ANEXO II - Preencher'!W297</f>
        <v>1626.78</v>
      </c>
      <c r="Q290" s="6"/>
    </row>
    <row r="291" spans="1:17" x14ac:dyDescent="0.2">
      <c r="A291" s="13" t="str">
        <f>'[1]TCE - ANEXO II - Preencher'!B298</f>
        <v>28.399.030/0002-12</v>
      </c>
      <c r="B291" s="14" t="str">
        <f>'[1]TCE - ANEXO II - Preencher'!C298</f>
        <v>HPR3 - IMBIRIBEIRA</v>
      </c>
      <c r="C291" s="12" t="str">
        <f>'[1]TCE - ANEXO II - Preencher'!E298</f>
        <v>MARIA AYRLLEN DE SENA</v>
      </c>
      <c r="D291" s="10" t="str">
        <f>'[1]TCE - ANEXO II - Preencher'!F298</f>
        <v>2 - Outros Profissionais da Saúde</v>
      </c>
      <c r="E291" s="10" t="str">
        <f>'[1]TCE - ANEXO II - Preencher'!G298</f>
        <v>3222-05</v>
      </c>
      <c r="F291" s="11">
        <f>'[1]TCE - ANEXO II - Preencher'!H298</f>
        <v>44013</v>
      </c>
      <c r="G291" s="10" t="str">
        <f>'[1]TCE - ANEXO II - Preencher'!I298</f>
        <v>1 - Plantonista</v>
      </c>
      <c r="H291" s="10" t="str">
        <f>'[1]TCE - ANEXO II - Preencher'!J298</f>
        <v>44</v>
      </c>
      <c r="I291" s="9">
        <f>'[1]TCE - ANEXO II - Preencher'!K298</f>
        <v>836</v>
      </c>
      <c r="J291" s="9">
        <f>'[1]TCE - ANEXO II - Preencher'!O298</f>
        <v>0</v>
      </c>
      <c r="K291" s="9">
        <f>'[1]TCE - ANEXO II - Preencher'!P298</f>
        <v>0</v>
      </c>
      <c r="L291" s="9">
        <f>'[1]TCE - ANEXO II - Preencher'!Q298</f>
        <v>686.26</v>
      </c>
      <c r="M291" s="9">
        <f>'[1]TCE - ANEXO II - Preencher'!R298</f>
        <v>150</v>
      </c>
      <c r="N291" s="8">
        <f>'[1]TCE - ANEXO II - Preencher'!V298</f>
        <v>39.43</v>
      </c>
      <c r="O291" s="7">
        <f>'[1]TCE - ANEXO II - Preencher'!W298</f>
        <v>1632.83</v>
      </c>
      <c r="Q291" s="6"/>
    </row>
    <row r="292" spans="1:17" x14ac:dyDescent="0.2">
      <c r="A292" s="13" t="str">
        <f>'[1]TCE - ANEXO II - Preencher'!B299</f>
        <v>28.399.030/0002-12</v>
      </c>
      <c r="B292" s="14" t="str">
        <f>'[1]TCE - ANEXO II - Preencher'!C299</f>
        <v>HPR3 - IMBIRIBEIRA</v>
      </c>
      <c r="C292" s="12" t="str">
        <f>'[1]TCE - ANEXO II - Preencher'!E299</f>
        <v>ANDREZZA DE SOUZA NASCIMENTO</v>
      </c>
      <c r="D292" s="10" t="str">
        <f>'[1]TCE - ANEXO II - Preencher'!F299</f>
        <v>2 - Outros Profissionais da Saúde</v>
      </c>
      <c r="E292" s="10" t="str">
        <f>'[1]TCE - ANEXO II - Preencher'!G299</f>
        <v>3222-05</v>
      </c>
      <c r="F292" s="11">
        <f>'[1]TCE - ANEXO II - Preencher'!H299</f>
        <v>44013</v>
      </c>
      <c r="G292" s="10" t="str">
        <f>'[1]TCE - ANEXO II - Preencher'!I299</f>
        <v>1 - Plantonista</v>
      </c>
      <c r="H292" s="10" t="str">
        <f>'[1]TCE - ANEXO II - Preencher'!J299</f>
        <v>44</v>
      </c>
      <c r="I292" s="9">
        <f>'[1]TCE - ANEXO II - Preencher'!K299</f>
        <v>1045</v>
      </c>
      <c r="J292" s="9">
        <f>'[1]TCE - ANEXO II - Preencher'!O299</f>
        <v>0</v>
      </c>
      <c r="K292" s="9">
        <f>'[1]TCE - ANEXO II - Preencher'!P299</f>
        <v>0</v>
      </c>
      <c r="L292" s="9">
        <f>'[1]TCE - ANEXO II - Preencher'!Q299</f>
        <v>584.43999999999994</v>
      </c>
      <c r="M292" s="9">
        <f>'[1]TCE - ANEXO II - Preencher'!R299</f>
        <v>150</v>
      </c>
      <c r="N292" s="8">
        <f>'[1]TCE - ANEXO II - Preencher'!T299</f>
        <v>66.5</v>
      </c>
      <c r="O292" s="7">
        <f>'[1]TCE - ANEXO II - Preencher'!W299</f>
        <v>1712.94</v>
      </c>
      <c r="Q292" s="6"/>
    </row>
    <row r="293" spans="1:17" x14ac:dyDescent="0.2">
      <c r="A293" s="13" t="str">
        <f>'[1]TCE - ANEXO II - Preencher'!B300</f>
        <v>28.399.030/0002-12</v>
      </c>
      <c r="B293" s="14" t="str">
        <f>'[1]TCE - ANEXO II - Preencher'!C300</f>
        <v>HPR3 - IMBIRIBEIRA</v>
      </c>
      <c r="C293" s="12" t="str">
        <f>'[1]TCE - ANEXO II - Preencher'!E300</f>
        <v>CRISTINA FERREIRA DA SILVA</v>
      </c>
      <c r="D293" s="10" t="str">
        <f>'[1]TCE - ANEXO II - Preencher'!F300</f>
        <v>2 - Outros Profissionais da Saúde</v>
      </c>
      <c r="E293" s="10" t="str">
        <f>'[1]TCE - ANEXO II - Preencher'!G300</f>
        <v>3222-05</v>
      </c>
      <c r="F293" s="11">
        <f>'[1]TCE - ANEXO II - Preencher'!H300</f>
        <v>44013</v>
      </c>
      <c r="G293" s="10" t="str">
        <f>'[1]TCE - ANEXO II - Preencher'!I300</f>
        <v>1 - Plantonista</v>
      </c>
      <c r="H293" s="10" t="str">
        <f>'[1]TCE - ANEXO II - Preencher'!J300</f>
        <v>44</v>
      </c>
      <c r="I293" s="9">
        <f>'[1]TCE - ANEXO II - Preencher'!K300</f>
        <v>1045</v>
      </c>
      <c r="J293" s="9">
        <f>'[1]TCE - ANEXO II - Preencher'!O300</f>
        <v>0</v>
      </c>
      <c r="K293" s="9">
        <f>'[1]TCE - ANEXO II - Preencher'!P300</f>
        <v>0</v>
      </c>
      <c r="L293" s="9">
        <f>'[1]TCE - ANEXO II - Preencher'!Q300</f>
        <v>570.86</v>
      </c>
      <c r="M293" s="9">
        <f>'[1]TCE - ANEXO II - Preencher'!R300</f>
        <v>150</v>
      </c>
      <c r="N293" s="8">
        <f>'[1]TCE - ANEXO II - Preencher'!T300</f>
        <v>79.17</v>
      </c>
      <c r="O293" s="7">
        <f>'[1]TCE - ANEXO II - Preencher'!W300</f>
        <v>1686.69</v>
      </c>
      <c r="Q293" s="6"/>
    </row>
    <row r="294" spans="1:17" x14ac:dyDescent="0.2">
      <c r="A294" s="13" t="str">
        <f>'[1]TCE - ANEXO II - Preencher'!B301</f>
        <v>28.399.030/0002-12</v>
      </c>
      <c r="B294" s="14" t="str">
        <f>'[1]TCE - ANEXO II - Preencher'!C301</f>
        <v>HPR3 - IMBIRIBEIRA</v>
      </c>
      <c r="C294" s="12" t="str">
        <f>'[1]TCE - ANEXO II - Preencher'!E301</f>
        <v>LENICIA DA SILVA MENDES</v>
      </c>
      <c r="D294" s="10" t="str">
        <f>'[1]TCE - ANEXO II - Preencher'!F301</f>
        <v>2 - Outros Profissionais da Saúde</v>
      </c>
      <c r="E294" s="10" t="str">
        <f>'[1]TCE - ANEXO II - Preencher'!G301</f>
        <v>3222-05</v>
      </c>
      <c r="F294" s="11">
        <f>'[1]TCE - ANEXO II - Preencher'!H301</f>
        <v>44013</v>
      </c>
      <c r="G294" s="10" t="str">
        <f>'[1]TCE - ANEXO II - Preencher'!I301</f>
        <v>1 - Plantonista</v>
      </c>
      <c r="H294" s="10" t="str">
        <f>'[1]TCE - ANEXO II - Preencher'!J301</f>
        <v>44</v>
      </c>
      <c r="I294" s="9">
        <f>'[1]TCE - ANEXO II - Preencher'!K301</f>
        <v>1045</v>
      </c>
      <c r="J294" s="9">
        <f>'[1]TCE - ANEXO II - Preencher'!O301</f>
        <v>0</v>
      </c>
      <c r="K294" s="9">
        <f>'[1]TCE - ANEXO II - Preencher'!P301</f>
        <v>0</v>
      </c>
      <c r="L294" s="9">
        <f>'[1]TCE - ANEXO II - Preencher'!Q301</f>
        <v>421.09</v>
      </c>
      <c r="M294" s="9">
        <f>'[1]TCE - ANEXO II - Preencher'!R301</f>
        <v>150</v>
      </c>
      <c r="N294" s="8">
        <f>'[1]TCE - ANEXO II - Preencher'!T301</f>
        <v>0</v>
      </c>
      <c r="O294" s="7">
        <f>'[1]TCE - ANEXO II - Preencher'!W301</f>
        <v>1616.09</v>
      </c>
      <c r="Q294" s="6"/>
    </row>
    <row r="295" spans="1:17" x14ac:dyDescent="0.2">
      <c r="A295" s="13" t="str">
        <f>'[1]TCE - ANEXO II - Preencher'!B302</f>
        <v>28.399.030/0002-12</v>
      </c>
      <c r="B295" s="14" t="str">
        <f>'[1]TCE - ANEXO II - Preencher'!C302</f>
        <v>HPR3 - IMBIRIBEIRA</v>
      </c>
      <c r="C295" s="12" t="str">
        <f>'[1]TCE - ANEXO II - Preencher'!E302</f>
        <v>LAURINETE MARIA DA SILVA</v>
      </c>
      <c r="D295" s="10" t="str">
        <f>'[1]TCE - ANEXO II - Preencher'!F302</f>
        <v>2 - Outros Profissionais da Saúde</v>
      </c>
      <c r="E295" s="10" t="str">
        <f>'[1]TCE - ANEXO II - Preencher'!G302</f>
        <v>2235-05</v>
      </c>
      <c r="F295" s="11">
        <f>'[1]TCE - ANEXO II - Preencher'!H302</f>
        <v>44013</v>
      </c>
      <c r="G295" s="10" t="str">
        <f>'[1]TCE - ANEXO II - Preencher'!I302</f>
        <v>1 - Plantonista</v>
      </c>
      <c r="H295" s="10" t="str">
        <f>'[1]TCE - ANEXO II - Preencher'!J302</f>
        <v>40</v>
      </c>
      <c r="I295" s="9">
        <f>'[1]TCE - ANEXO II - Preencher'!K302</f>
        <v>1596.45</v>
      </c>
      <c r="J295" s="9">
        <f>'[1]TCE - ANEXO II - Preencher'!O302</f>
        <v>0</v>
      </c>
      <c r="K295" s="9">
        <f>'[1]TCE - ANEXO II - Preencher'!P302</f>
        <v>0</v>
      </c>
      <c r="L295" s="9">
        <f>'[1]TCE - ANEXO II - Preencher'!Q302</f>
        <v>656.25</v>
      </c>
      <c r="M295" s="9">
        <f>'[1]TCE - ANEXO II - Preencher'!R302</f>
        <v>0</v>
      </c>
      <c r="N295" s="8">
        <f>'[1]TCE - ANEXO II - Preencher'!V302</f>
        <v>3.73</v>
      </c>
      <c r="O295" s="7">
        <f>'[1]TCE - ANEXO II - Preencher'!W302</f>
        <v>2248.9699999999998</v>
      </c>
      <c r="Q295" s="6"/>
    </row>
    <row r="296" spans="1:17" x14ac:dyDescent="0.2">
      <c r="A296" s="13" t="str">
        <f>'[1]TCE - ANEXO II - Preencher'!B303</f>
        <v>28.399.030/0002-12</v>
      </c>
      <c r="B296" s="14" t="str">
        <f>'[1]TCE - ANEXO II - Preencher'!C303</f>
        <v>HPR3 - IMBIRIBEIRA</v>
      </c>
      <c r="C296" s="12" t="str">
        <f>'[1]TCE - ANEXO II - Preencher'!E303</f>
        <v>ROSICLEIDE MARIA DE FRANCA VERA CRUZ</v>
      </c>
      <c r="D296" s="10" t="str">
        <f>'[1]TCE - ANEXO II - Preencher'!F303</f>
        <v>2 - Outros Profissionais da Saúde</v>
      </c>
      <c r="E296" s="10" t="str">
        <f>'[1]TCE - ANEXO II - Preencher'!G303</f>
        <v>2235-05</v>
      </c>
      <c r="F296" s="11">
        <f>'[1]TCE - ANEXO II - Preencher'!H303</f>
        <v>44013</v>
      </c>
      <c r="G296" s="10" t="str">
        <f>'[1]TCE - ANEXO II - Preencher'!I303</f>
        <v>1 - Plantonista</v>
      </c>
      <c r="H296" s="10" t="str">
        <f>'[1]TCE - ANEXO II - Preencher'!J303</f>
        <v>40</v>
      </c>
      <c r="I296" s="9">
        <f>'[1]TCE - ANEXO II - Preencher'!K303</f>
        <v>1596.45</v>
      </c>
      <c r="J296" s="9">
        <f>'[1]TCE - ANEXO II - Preencher'!O303</f>
        <v>0</v>
      </c>
      <c r="K296" s="9">
        <f>'[1]TCE - ANEXO II - Preencher'!P303</f>
        <v>0</v>
      </c>
      <c r="L296" s="9">
        <f>'[1]TCE - ANEXO II - Preencher'!Q303</f>
        <v>600.51</v>
      </c>
      <c r="M296" s="9">
        <f>'[1]TCE - ANEXO II - Preencher'!R303</f>
        <v>0</v>
      </c>
      <c r="N296" s="8">
        <f>'[1]TCE - ANEXO II - Preencher'!T303</f>
        <v>119.57000000000001</v>
      </c>
      <c r="O296" s="7">
        <f>'[1]TCE - ANEXO II - Preencher'!W303</f>
        <v>2077.39</v>
      </c>
      <c r="Q296" s="6"/>
    </row>
    <row r="297" spans="1:17" x14ac:dyDescent="0.2">
      <c r="A297" s="13" t="str">
        <f>'[1]TCE - ANEXO II - Preencher'!B304</f>
        <v>28.399.030/0002-12</v>
      </c>
      <c r="B297" s="14" t="str">
        <f>'[1]TCE - ANEXO II - Preencher'!C304</f>
        <v>HPR3 - IMBIRIBEIRA</v>
      </c>
      <c r="C297" s="12" t="str">
        <f>'[1]TCE - ANEXO II - Preencher'!E304</f>
        <v xml:space="preserve">ARLINDA CRISTINA TRINDADE DE MEDEIROS </v>
      </c>
      <c r="D297" s="10" t="str">
        <f>'[1]TCE - ANEXO II - Preencher'!F304</f>
        <v>2 - Outros Profissionais da Saúde</v>
      </c>
      <c r="E297" s="10" t="str">
        <f>'[1]TCE - ANEXO II - Preencher'!G304</f>
        <v>2235-05</v>
      </c>
      <c r="F297" s="11">
        <f>'[1]TCE - ANEXO II - Preencher'!H304</f>
        <v>44013</v>
      </c>
      <c r="G297" s="10" t="str">
        <f>'[1]TCE - ANEXO II - Preencher'!I304</f>
        <v>1 - Plantonista</v>
      </c>
      <c r="H297" s="10" t="str">
        <f>'[1]TCE - ANEXO II - Preencher'!J304</f>
        <v>40</v>
      </c>
      <c r="I297" s="9">
        <f>'[1]TCE - ANEXO II - Preencher'!K304</f>
        <v>1596.45</v>
      </c>
      <c r="J297" s="9">
        <f>'[1]TCE - ANEXO II - Preencher'!O304</f>
        <v>0</v>
      </c>
      <c r="K297" s="9">
        <f>'[1]TCE - ANEXO II - Preencher'!P304</f>
        <v>0</v>
      </c>
      <c r="L297" s="9">
        <f>'[1]TCE - ANEXO II - Preencher'!Q304</f>
        <v>672.67000000000007</v>
      </c>
      <c r="M297" s="9">
        <f>'[1]TCE - ANEXO II - Preencher'!R304</f>
        <v>87.8</v>
      </c>
      <c r="N297" s="8">
        <f>'[1]TCE - ANEXO II - Preencher'!V304</f>
        <v>29</v>
      </c>
      <c r="O297" s="7">
        <f>'[1]TCE - ANEXO II - Preencher'!W304</f>
        <v>2327.92</v>
      </c>
      <c r="Q297" s="6"/>
    </row>
    <row r="298" spans="1:17" x14ac:dyDescent="0.2">
      <c r="A298" s="13" t="str">
        <f>'[1]TCE - ANEXO II - Preencher'!B305</f>
        <v>28.399.030/0002-12</v>
      </c>
      <c r="B298" s="14" t="str">
        <f>'[1]TCE - ANEXO II - Preencher'!C305</f>
        <v>HPR3 - IMBIRIBEIRA</v>
      </c>
      <c r="C298" s="12" t="str">
        <f>'[1]TCE - ANEXO II - Preencher'!E305</f>
        <v>MICHELINE ADELINO DA MATA</v>
      </c>
      <c r="D298" s="10" t="str">
        <f>'[1]TCE - ANEXO II - Preencher'!F305</f>
        <v>2 - Outros Profissionais da Saúde</v>
      </c>
      <c r="E298" s="10" t="str">
        <f>'[1]TCE - ANEXO II - Preencher'!G305</f>
        <v>2235-05</v>
      </c>
      <c r="F298" s="11">
        <f>'[1]TCE - ANEXO II - Preencher'!H305</f>
        <v>44013</v>
      </c>
      <c r="G298" s="10" t="str">
        <f>'[1]TCE - ANEXO II - Preencher'!I305</f>
        <v>1 - Plantonista</v>
      </c>
      <c r="H298" s="10" t="str">
        <f>'[1]TCE - ANEXO II - Preencher'!J305</f>
        <v>40</v>
      </c>
      <c r="I298" s="9">
        <f>'[1]TCE - ANEXO II - Preencher'!K305</f>
        <v>1596.45</v>
      </c>
      <c r="J298" s="9">
        <f>'[1]TCE - ANEXO II - Preencher'!O305</f>
        <v>0</v>
      </c>
      <c r="K298" s="9">
        <f>'[1]TCE - ANEXO II - Preencher'!P305</f>
        <v>0</v>
      </c>
      <c r="L298" s="9">
        <f>'[1]TCE - ANEXO II - Preencher'!Q305</f>
        <v>644.9</v>
      </c>
      <c r="M298" s="9">
        <f>'[1]TCE - ANEXO II - Preencher'!R305</f>
        <v>0</v>
      </c>
      <c r="N298" s="8">
        <f>'[1]TCE - ANEXO II - Preencher'!V305</f>
        <v>1.46</v>
      </c>
      <c r="O298" s="7">
        <f>'[1]TCE - ANEXO II - Preencher'!W305</f>
        <v>2239.89</v>
      </c>
      <c r="Q298" s="6"/>
    </row>
    <row r="299" spans="1:17" x14ac:dyDescent="0.2">
      <c r="A299" s="13" t="str">
        <f>'[1]TCE - ANEXO II - Preencher'!B306</f>
        <v>28.399.030/0002-12</v>
      </c>
      <c r="B299" s="14" t="str">
        <f>'[1]TCE - ANEXO II - Preencher'!C306</f>
        <v>HPR3 - IMBIRIBEIRA</v>
      </c>
      <c r="C299" s="12" t="str">
        <f>'[1]TCE - ANEXO II - Preencher'!E306</f>
        <v>RAFAELA TAMYRIS DE OLIVEIRA DA SILVA</v>
      </c>
      <c r="D299" s="10" t="str">
        <f>'[1]TCE - ANEXO II - Preencher'!F306</f>
        <v>2 - Outros Profissionais da Saúde</v>
      </c>
      <c r="E299" s="10" t="str">
        <f>'[1]TCE - ANEXO II - Preencher'!G306</f>
        <v>2235-05</v>
      </c>
      <c r="F299" s="11">
        <f>'[1]TCE - ANEXO II - Preencher'!H306</f>
        <v>44013</v>
      </c>
      <c r="G299" s="10" t="str">
        <f>'[1]TCE - ANEXO II - Preencher'!I306</f>
        <v>1 - Plantonista</v>
      </c>
      <c r="H299" s="10" t="str">
        <f>'[1]TCE - ANEXO II - Preencher'!J306</f>
        <v>40</v>
      </c>
      <c r="I299" s="9">
        <f>'[1]TCE - ANEXO II - Preencher'!K306</f>
        <v>851.44</v>
      </c>
      <c r="J299" s="9">
        <f>'[1]TCE - ANEXO II - Preencher'!O306</f>
        <v>0</v>
      </c>
      <c r="K299" s="9">
        <f>'[1]TCE - ANEXO II - Preencher'!P306</f>
        <v>0</v>
      </c>
      <c r="L299" s="9">
        <f>'[1]TCE - ANEXO II - Preencher'!Q306</f>
        <v>1336.9</v>
      </c>
      <c r="M299" s="9">
        <f>'[1]TCE - ANEXO II - Preencher'!R306</f>
        <v>0</v>
      </c>
      <c r="N299" s="8">
        <f>'[1]TCE - ANEXO II - Preencher'!T306</f>
        <v>5.32</v>
      </c>
      <c r="O299" s="7">
        <f>'[1]TCE - ANEXO II - Preencher'!W306</f>
        <v>2183.02</v>
      </c>
      <c r="Q299" s="6"/>
    </row>
    <row r="300" spans="1:17" x14ac:dyDescent="0.2">
      <c r="A300" s="13" t="str">
        <f>'[1]TCE - ANEXO II - Preencher'!B307</f>
        <v>28.399.030/0002-12</v>
      </c>
      <c r="B300" s="14" t="str">
        <f>'[1]TCE - ANEXO II - Preencher'!C307</f>
        <v>HPR3 - IMBIRIBEIRA</v>
      </c>
      <c r="C300" s="12" t="str">
        <f>'[1]TCE - ANEXO II - Preencher'!E307</f>
        <v>YURI INOCENCIO DE MELO JUNIOR</v>
      </c>
      <c r="D300" s="10" t="str">
        <f>'[1]TCE - ANEXO II - Preencher'!F307</f>
        <v>2 - Outros Profissionais da Saúde</v>
      </c>
      <c r="E300" s="10" t="str">
        <f>'[1]TCE - ANEXO II - Preencher'!G307</f>
        <v>2235-05</v>
      </c>
      <c r="F300" s="11">
        <f>'[1]TCE - ANEXO II - Preencher'!H307</f>
        <v>44013</v>
      </c>
      <c r="G300" s="10" t="str">
        <f>'[1]TCE - ANEXO II - Preencher'!I307</f>
        <v>1 - Plantonista</v>
      </c>
      <c r="H300" s="10" t="str">
        <f>'[1]TCE - ANEXO II - Preencher'!J307</f>
        <v>40</v>
      </c>
      <c r="I300" s="9">
        <f>'[1]TCE - ANEXO II - Preencher'!K307</f>
        <v>1596.45</v>
      </c>
      <c r="J300" s="9">
        <f>'[1]TCE - ANEXO II - Preencher'!O307</f>
        <v>0</v>
      </c>
      <c r="K300" s="9">
        <f>'[1]TCE - ANEXO II - Preencher'!P307</f>
        <v>0</v>
      </c>
      <c r="L300" s="9">
        <f>'[1]TCE - ANEXO II - Preencher'!Q307</f>
        <v>612.32000000000005</v>
      </c>
      <c r="M300" s="9">
        <f>'[1]TCE - ANEXO II - Preencher'!R307</f>
        <v>0</v>
      </c>
      <c r="N300" s="8">
        <f>'[1]TCE - ANEXO II - Preencher'!T307</f>
        <v>5.99</v>
      </c>
      <c r="O300" s="7">
        <f>'[1]TCE - ANEXO II - Preencher'!W307</f>
        <v>2202.7800000000002</v>
      </c>
      <c r="Q300" s="6"/>
    </row>
    <row r="301" spans="1:17" x14ac:dyDescent="0.2">
      <c r="A301" s="13" t="str">
        <f>'[1]TCE - ANEXO II - Preencher'!B308</f>
        <v>28.399.030/0002-12</v>
      </c>
      <c r="B301" s="14" t="str">
        <f>'[1]TCE - ANEXO II - Preencher'!C308</f>
        <v>HPR3 - IMBIRIBEIRA</v>
      </c>
      <c r="C301" s="12" t="str">
        <f>'[1]TCE - ANEXO II - Preencher'!E308</f>
        <v>JOSINETE DE MELO</v>
      </c>
      <c r="D301" s="10" t="str">
        <f>'[1]TCE - ANEXO II - Preencher'!F308</f>
        <v>2 - Outros Profissionais da Saúde</v>
      </c>
      <c r="E301" s="10" t="str">
        <f>'[1]TCE - ANEXO II - Preencher'!G308</f>
        <v>2235-05</v>
      </c>
      <c r="F301" s="11">
        <f>'[1]TCE - ANEXO II - Preencher'!H308</f>
        <v>44013</v>
      </c>
      <c r="G301" s="10" t="str">
        <f>'[1]TCE - ANEXO II - Preencher'!I308</f>
        <v>2 - Diarista</v>
      </c>
      <c r="H301" s="10" t="str">
        <f>'[1]TCE - ANEXO II - Preencher'!J308</f>
        <v>40</v>
      </c>
      <c r="I301" s="9">
        <f>'[1]TCE - ANEXO II - Preencher'!K308</f>
        <v>1596.45</v>
      </c>
      <c r="J301" s="9">
        <f>'[1]TCE - ANEXO II - Preencher'!O308</f>
        <v>0</v>
      </c>
      <c r="K301" s="9">
        <f>'[1]TCE - ANEXO II - Preencher'!P308</f>
        <v>0</v>
      </c>
      <c r="L301" s="9">
        <f>'[1]TCE - ANEXO II - Preencher'!Q308</f>
        <v>653.04</v>
      </c>
      <c r="M301" s="9">
        <f>'[1]TCE - ANEXO II - Preencher'!R308</f>
        <v>0</v>
      </c>
      <c r="N301" s="8">
        <f>'[1]TCE - ANEXO II - Preencher'!T308</f>
        <v>112.92</v>
      </c>
      <c r="O301" s="7">
        <f>'[1]TCE - ANEXO II - Preencher'!W308</f>
        <v>2136.5699999999997</v>
      </c>
      <c r="Q301" s="6"/>
    </row>
    <row r="302" spans="1:17" x14ac:dyDescent="0.2">
      <c r="A302" s="13" t="str">
        <f>'[1]TCE - ANEXO II - Preencher'!B309</f>
        <v>28.399.030/0002-12</v>
      </c>
      <c r="B302" s="14" t="str">
        <f>'[1]TCE - ANEXO II - Preencher'!C309</f>
        <v>HPR3 - IMBIRIBEIRA</v>
      </c>
      <c r="C302" s="12" t="str">
        <f>'[1]TCE - ANEXO II - Preencher'!E309</f>
        <v>ANTONIO GUILHERME RESH</v>
      </c>
      <c r="D302" s="10" t="str">
        <f>'[1]TCE - ANEXO II - Preencher'!F309</f>
        <v>3 - Administrativo</v>
      </c>
      <c r="E302" s="10" t="str">
        <f>'[1]TCE - ANEXO II - Preencher'!G309</f>
        <v>4131-15</v>
      </c>
      <c r="F302" s="11">
        <f>'[1]TCE - ANEXO II - Preencher'!H309</f>
        <v>44013</v>
      </c>
      <c r="G302" s="10" t="str">
        <f>'[1]TCE - ANEXO II - Preencher'!I309</f>
        <v>1 - Plantonista</v>
      </c>
      <c r="H302" s="10" t="str">
        <f>'[1]TCE - ANEXO II - Preencher'!J309</f>
        <v>44</v>
      </c>
      <c r="I302" s="9">
        <f>'[1]TCE - ANEXO II - Preencher'!K309</f>
        <v>1250</v>
      </c>
      <c r="J302" s="9">
        <f>'[1]TCE - ANEXO II - Preencher'!O309</f>
        <v>0</v>
      </c>
      <c r="K302" s="9">
        <f>'[1]TCE - ANEXO II - Preencher'!P309</f>
        <v>0</v>
      </c>
      <c r="L302" s="9">
        <f>'[1]TCE - ANEXO II - Preencher'!Q309</f>
        <v>418</v>
      </c>
      <c r="M302" s="9">
        <f>'[1]TCE - ANEXO II - Preencher'!R309</f>
        <v>0</v>
      </c>
      <c r="N302" s="8">
        <f>'[1]TCE - ANEXO II - Preencher'!T309</f>
        <v>0</v>
      </c>
      <c r="O302" s="7">
        <f>'[1]TCE - ANEXO II - Preencher'!W309</f>
        <v>1668</v>
      </c>
      <c r="Q302" s="6"/>
    </row>
    <row r="303" spans="1:17" x14ac:dyDescent="0.2">
      <c r="A303" s="13" t="str">
        <f>'[1]TCE - ANEXO II - Preencher'!B310</f>
        <v>28.399.030/0002-12</v>
      </c>
      <c r="B303" s="14" t="str">
        <f>'[1]TCE - ANEXO II - Preencher'!C310</f>
        <v>HPR3 - IMBIRIBEIRA</v>
      </c>
      <c r="C303" s="12" t="str">
        <f>'[1]TCE - ANEXO II - Preencher'!E310</f>
        <v>JULIA MENDES ALVES</v>
      </c>
      <c r="D303" s="10" t="str">
        <f>'[1]TCE - ANEXO II - Preencher'!F310</f>
        <v>3 - Administrativo</v>
      </c>
      <c r="E303" s="10" t="str">
        <f>'[1]TCE - ANEXO II - Preencher'!G310</f>
        <v>4141-25</v>
      </c>
      <c r="F303" s="11">
        <f>'[1]TCE - ANEXO II - Preencher'!H310</f>
        <v>44013</v>
      </c>
      <c r="G303" s="10" t="str">
        <f>'[1]TCE - ANEXO II - Preencher'!I310</f>
        <v>2 - Diarista</v>
      </c>
      <c r="H303" s="10" t="str">
        <f>'[1]TCE - ANEXO II - Preencher'!J310</f>
        <v>44</v>
      </c>
      <c r="I303" s="9">
        <f>'[1]TCE - ANEXO II - Preencher'!K310</f>
        <v>940.5</v>
      </c>
      <c r="J303" s="9">
        <f>'[1]TCE - ANEXO II - Preencher'!O310</f>
        <v>0</v>
      </c>
      <c r="K303" s="9">
        <f>'[1]TCE - ANEXO II - Preencher'!P310</f>
        <v>0</v>
      </c>
      <c r="L303" s="9">
        <f>'[1]TCE - ANEXO II - Preencher'!Q310</f>
        <v>693.64</v>
      </c>
      <c r="M303" s="9">
        <f>'[1]TCE - ANEXO II - Preencher'!R310</f>
        <v>0</v>
      </c>
      <c r="N303" s="8">
        <f>'[1]TCE - ANEXO II - Preencher'!T310</f>
        <v>2.61</v>
      </c>
      <c r="O303" s="7">
        <f>'[1]TCE - ANEXO II - Preencher'!W310</f>
        <v>1631.53</v>
      </c>
      <c r="Q303" s="6"/>
    </row>
    <row r="304" spans="1:17" x14ac:dyDescent="0.2">
      <c r="A304" s="13" t="str">
        <f>'[1]TCE - ANEXO II - Preencher'!B311</f>
        <v>28.399.030/0002-12</v>
      </c>
      <c r="B304" s="14" t="str">
        <f>'[1]TCE - ANEXO II - Preencher'!C311</f>
        <v>HPR3 - IMBIRIBEIRA</v>
      </c>
      <c r="C304" s="12" t="str">
        <f>'[1]TCE - ANEXO II - Preencher'!E311</f>
        <v>SAMARA KAROLYNE DO NASCIMENTO SANTIAGO</v>
      </c>
      <c r="D304" s="10" t="str">
        <f>'[1]TCE - ANEXO II - Preencher'!F311</f>
        <v>3 - Administrativo</v>
      </c>
      <c r="E304" s="10" t="str">
        <f>'[1]TCE - ANEXO II - Preencher'!G311</f>
        <v>4141-25</v>
      </c>
      <c r="F304" s="11">
        <f>'[1]TCE - ANEXO II - Preencher'!H311</f>
        <v>44013</v>
      </c>
      <c r="G304" s="10" t="str">
        <f>'[1]TCE - ANEXO II - Preencher'!I311</f>
        <v>2 - Diarista</v>
      </c>
      <c r="H304" s="10" t="str">
        <f>'[1]TCE - ANEXO II - Preencher'!J311</f>
        <v>44</v>
      </c>
      <c r="I304" s="9">
        <f>'[1]TCE - ANEXO II - Preencher'!K311</f>
        <v>1045</v>
      </c>
      <c r="J304" s="9">
        <f>'[1]TCE - ANEXO II - Preencher'!O311</f>
        <v>0</v>
      </c>
      <c r="K304" s="9">
        <f>'[1]TCE - ANEXO II - Preencher'!P311</f>
        <v>0</v>
      </c>
      <c r="L304" s="9">
        <f>'[1]TCE - ANEXO II - Preencher'!Q311</f>
        <v>564.74</v>
      </c>
      <c r="M304" s="9">
        <f>'[1]TCE - ANEXO II - Preencher'!R311</f>
        <v>0</v>
      </c>
      <c r="N304" s="8">
        <f>'[1]TCE - ANEXO II - Preencher'!T311</f>
        <v>0.87</v>
      </c>
      <c r="O304" s="7">
        <f>'[1]TCE - ANEXO II - Preencher'!W311</f>
        <v>1608.8700000000001</v>
      </c>
      <c r="Q304" s="6"/>
    </row>
    <row r="305" spans="1:17" x14ac:dyDescent="0.2">
      <c r="A305" s="13" t="str">
        <f>'[1]TCE - ANEXO II - Preencher'!B312</f>
        <v>28.399.030/0002-12</v>
      </c>
      <c r="B305" s="14" t="str">
        <f>'[1]TCE - ANEXO II - Preencher'!C312</f>
        <v>HPR3 - IMBIRIBEIRA</v>
      </c>
      <c r="C305" s="12" t="str">
        <f>'[1]TCE - ANEXO II - Preencher'!E312</f>
        <v>ANA CLAUDIA ALVES DOS SANTOS</v>
      </c>
      <c r="D305" s="10" t="str">
        <f>'[1]TCE - ANEXO II - Preencher'!F312</f>
        <v>3 - Administrativo</v>
      </c>
      <c r="E305" s="10" t="str">
        <f>'[1]TCE - ANEXO II - Preencher'!G312</f>
        <v>4141-25</v>
      </c>
      <c r="F305" s="11">
        <f>'[1]TCE - ANEXO II - Preencher'!H312</f>
        <v>44013</v>
      </c>
      <c r="G305" s="10" t="str">
        <f>'[1]TCE - ANEXO II - Preencher'!I312</f>
        <v>2 - Diarista</v>
      </c>
      <c r="H305" s="10" t="str">
        <f>'[1]TCE - ANEXO II - Preencher'!J312</f>
        <v>44</v>
      </c>
      <c r="I305" s="9">
        <f>'[1]TCE - ANEXO II - Preencher'!K312</f>
        <v>1045</v>
      </c>
      <c r="J305" s="9">
        <f>'[1]TCE - ANEXO II - Preencher'!O312</f>
        <v>0</v>
      </c>
      <c r="K305" s="9">
        <f>'[1]TCE - ANEXO II - Preencher'!P312</f>
        <v>0</v>
      </c>
      <c r="L305" s="9">
        <f>'[1]TCE - ANEXO II - Preencher'!Q312</f>
        <v>453.47</v>
      </c>
      <c r="M305" s="9">
        <f>'[1]TCE - ANEXO II - Preencher'!R312</f>
        <v>0</v>
      </c>
      <c r="N305" s="8">
        <f>'[1]TCE - ANEXO II - Preencher'!V312</f>
        <v>0</v>
      </c>
      <c r="O305" s="7">
        <f>'[1]TCE - ANEXO II - Preencher'!W312</f>
        <v>1498.47</v>
      </c>
      <c r="Q305" s="6"/>
    </row>
    <row r="306" spans="1:17" x14ac:dyDescent="0.2">
      <c r="A306" s="13" t="str">
        <f>'[1]TCE - ANEXO II - Preencher'!B313</f>
        <v>28.399.030/0002-12</v>
      </c>
      <c r="B306" s="14" t="str">
        <f>'[1]TCE - ANEXO II - Preencher'!C313</f>
        <v>HPR3 - IMBIRIBEIRA</v>
      </c>
      <c r="C306" s="12" t="str">
        <f>'[1]TCE - ANEXO II - Preencher'!E313</f>
        <v>TALITA RAQUEL FERREIRA DO NASCIMENTO</v>
      </c>
      <c r="D306" s="10" t="str">
        <f>'[1]TCE - ANEXO II - Preencher'!F313</f>
        <v>3 - Administrativo</v>
      </c>
      <c r="E306" s="10" t="str">
        <f>'[1]TCE - ANEXO II - Preencher'!G313</f>
        <v>4101-05</v>
      </c>
      <c r="F306" s="11">
        <f>'[1]TCE - ANEXO II - Preencher'!H313</f>
        <v>44013</v>
      </c>
      <c r="G306" s="10" t="str">
        <f>'[1]TCE - ANEXO II - Preencher'!I313</f>
        <v>2 - Diarista</v>
      </c>
      <c r="H306" s="10" t="str">
        <f>'[1]TCE - ANEXO II - Preencher'!J313</f>
        <v>30</v>
      </c>
      <c r="I306" s="9">
        <f>'[1]TCE - ANEXO II - Preencher'!K313</f>
        <v>3200</v>
      </c>
      <c r="J306" s="9">
        <f>'[1]TCE - ANEXO II - Preencher'!O313</f>
        <v>0</v>
      </c>
      <c r="K306" s="9">
        <f>'[1]TCE - ANEXO II - Preencher'!P313</f>
        <v>0</v>
      </c>
      <c r="L306" s="9">
        <f>'[1]TCE - ANEXO II - Preencher'!Q313</f>
        <v>418</v>
      </c>
      <c r="M306" s="9">
        <f>'[1]TCE - ANEXO II - Preencher'!R313</f>
        <v>0</v>
      </c>
      <c r="N306" s="8">
        <f>'[1]TCE - ANEXO II - Preencher'!T313</f>
        <v>27.04</v>
      </c>
      <c r="O306" s="7">
        <f>'[1]TCE - ANEXO II - Preencher'!W313</f>
        <v>3590.96</v>
      </c>
      <c r="Q306" s="6"/>
    </row>
    <row r="307" spans="1:17" x14ac:dyDescent="0.2">
      <c r="A307" s="13" t="str">
        <f>'[1]TCE - ANEXO II - Preencher'!B314</f>
        <v>28.399.030/0002-12</v>
      </c>
      <c r="B307" s="14" t="str">
        <f>'[1]TCE - ANEXO II - Preencher'!C314</f>
        <v>HPR3 - IMBIRIBEIRA</v>
      </c>
      <c r="C307" s="12" t="str">
        <f>'[1]TCE - ANEXO II - Preencher'!E314</f>
        <v>FLAVIO MARQUES DOS SANTOS</v>
      </c>
      <c r="D307" s="10" t="str">
        <f>'[1]TCE - ANEXO II - Preencher'!F314</f>
        <v>2 - Outros Profissionais da Saúde</v>
      </c>
      <c r="E307" s="10" t="str">
        <f>'[1]TCE - ANEXO II - Preencher'!G314</f>
        <v>3222-05</v>
      </c>
      <c r="F307" s="11">
        <f>'[1]TCE - ANEXO II - Preencher'!H314</f>
        <v>44013</v>
      </c>
      <c r="G307" s="10" t="str">
        <f>'[1]TCE - ANEXO II - Preencher'!I314</f>
        <v>1 - Plantonista</v>
      </c>
      <c r="H307" s="10" t="str">
        <f>'[1]TCE - ANEXO II - Preencher'!J314</f>
        <v>44</v>
      </c>
      <c r="I307" s="9">
        <f>'[1]TCE - ANEXO II - Preencher'!K314</f>
        <v>1045</v>
      </c>
      <c r="J307" s="9">
        <f>'[1]TCE - ANEXO II - Preencher'!O314</f>
        <v>0</v>
      </c>
      <c r="K307" s="9">
        <f>'[1]TCE - ANEXO II - Preencher'!P314</f>
        <v>0</v>
      </c>
      <c r="L307" s="9">
        <f>'[1]TCE - ANEXO II - Preencher'!Q314</f>
        <v>553.74</v>
      </c>
      <c r="M307" s="9">
        <f>'[1]TCE - ANEXO II - Preencher'!R314</f>
        <v>150</v>
      </c>
      <c r="N307" s="8">
        <f>'[1]TCE - ANEXO II - Preencher'!T314</f>
        <v>7.28</v>
      </c>
      <c r="O307" s="7">
        <f>'[1]TCE - ANEXO II - Preencher'!W314</f>
        <v>1741.46</v>
      </c>
      <c r="Q307" s="6"/>
    </row>
    <row r="308" spans="1:17" x14ac:dyDescent="0.2">
      <c r="A308" s="13" t="str">
        <f>'[1]TCE - ANEXO II - Preencher'!B315</f>
        <v>28.399.030/0002-12</v>
      </c>
      <c r="B308" s="14" t="str">
        <f>'[1]TCE - ANEXO II - Preencher'!C315</f>
        <v>HPR3 - IMBIRIBEIRA</v>
      </c>
      <c r="C308" s="12" t="str">
        <f>'[1]TCE - ANEXO II - Preencher'!E315</f>
        <v>MARINALVA DA CONCEICAO GOMES</v>
      </c>
      <c r="D308" s="10" t="str">
        <f>'[1]TCE - ANEXO II - Preencher'!F315</f>
        <v>2 - Outros Profissionais da Saúde</v>
      </c>
      <c r="E308" s="10" t="str">
        <f>'[1]TCE - ANEXO II - Preencher'!G315</f>
        <v>3222-05</v>
      </c>
      <c r="F308" s="11">
        <f>'[1]TCE - ANEXO II - Preencher'!H315</f>
        <v>44013</v>
      </c>
      <c r="G308" s="10" t="str">
        <f>'[1]TCE - ANEXO II - Preencher'!I315</f>
        <v>1 - Plantonista</v>
      </c>
      <c r="H308" s="10" t="str">
        <f>'[1]TCE - ANEXO II - Preencher'!J315</f>
        <v>44</v>
      </c>
      <c r="I308" s="9">
        <f>'[1]TCE - ANEXO II - Preencher'!K315</f>
        <v>1045</v>
      </c>
      <c r="J308" s="9">
        <f>'[1]TCE - ANEXO II - Preencher'!O315</f>
        <v>0</v>
      </c>
      <c r="K308" s="9">
        <f>'[1]TCE - ANEXO II - Preencher'!P315</f>
        <v>0</v>
      </c>
      <c r="L308" s="9">
        <f>'[1]TCE - ANEXO II - Preencher'!Q315</f>
        <v>557.20000000000005</v>
      </c>
      <c r="M308" s="9">
        <f>'[1]TCE - ANEXO II - Preencher'!R315</f>
        <v>150</v>
      </c>
      <c r="N308" s="8">
        <f>'[1]TCE - ANEXO II - Preencher'!T315</f>
        <v>281.36</v>
      </c>
      <c r="O308" s="7">
        <f>'[1]TCE - ANEXO II - Preencher'!W315</f>
        <v>1470.8400000000001</v>
      </c>
      <c r="Q308" s="6"/>
    </row>
    <row r="309" spans="1:17" x14ac:dyDescent="0.2">
      <c r="A309" s="13" t="str">
        <f>'[1]TCE - ANEXO II - Preencher'!B316</f>
        <v>28.399.030/0002-12</v>
      </c>
      <c r="B309" s="14" t="str">
        <f>'[1]TCE - ANEXO II - Preencher'!C316</f>
        <v>HPR3 - IMBIRIBEIRA</v>
      </c>
      <c r="C309" s="12" t="str">
        <f>'[1]TCE - ANEXO II - Preencher'!E316</f>
        <v>RAFAELLE BENTO RODRIGUES DA SILVA</v>
      </c>
      <c r="D309" s="10" t="str">
        <f>'[1]TCE - ANEXO II - Preencher'!F316</f>
        <v>2 - Outros Profissionais da Saúde</v>
      </c>
      <c r="E309" s="10" t="str">
        <f>'[1]TCE - ANEXO II - Preencher'!G316</f>
        <v>3222-05</v>
      </c>
      <c r="F309" s="11">
        <f>'[1]TCE - ANEXO II - Preencher'!H316</f>
        <v>44013</v>
      </c>
      <c r="G309" s="10" t="str">
        <f>'[1]TCE - ANEXO II - Preencher'!I316</f>
        <v>1 - Plantonista</v>
      </c>
      <c r="H309" s="10" t="str">
        <f>'[1]TCE - ANEXO II - Preencher'!J316</f>
        <v>44</v>
      </c>
      <c r="I309" s="9">
        <f>'[1]TCE - ANEXO II - Preencher'!K316</f>
        <v>1045</v>
      </c>
      <c r="J309" s="9">
        <f>'[1]TCE - ANEXO II - Preencher'!O316</f>
        <v>0</v>
      </c>
      <c r="K309" s="9">
        <f>'[1]TCE - ANEXO II - Preencher'!P316</f>
        <v>0</v>
      </c>
      <c r="L309" s="9">
        <f>'[1]TCE - ANEXO II - Preencher'!Q316</f>
        <v>460.51</v>
      </c>
      <c r="M309" s="9">
        <f>'[1]TCE - ANEXO II - Preencher'!R316</f>
        <v>150</v>
      </c>
      <c r="N309" s="8">
        <f>'[1]TCE - ANEXO II - Preencher'!V316</f>
        <v>6.49</v>
      </c>
      <c r="O309" s="7">
        <f>'[1]TCE - ANEXO II - Preencher'!W316</f>
        <v>1649.02</v>
      </c>
      <c r="Q309" s="6"/>
    </row>
    <row r="310" spans="1:17" x14ac:dyDescent="0.2">
      <c r="A310" s="13" t="str">
        <f>'[1]TCE - ANEXO II - Preencher'!B317</f>
        <v>28.399.030/0002-12</v>
      </c>
      <c r="B310" s="14" t="str">
        <f>'[1]TCE - ANEXO II - Preencher'!C317</f>
        <v>HPR3 - IMBIRIBEIRA</v>
      </c>
      <c r="C310" s="12" t="str">
        <f>'[1]TCE - ANEXO II - Preencher'!E317</f>
        <v>COSMA MARIA DA SILVA CARNEIRO</v>
      </c>
      <c r="D310" s="10" t="str">
        <f>'[1]TCE - ANEXO II - Preencher'!F317</f>
        <v>2 - Outros Profissionais da Saúde</v>
      </c>
      <c r="E310" s="10" t="str">
        <f>'[1]TCE - ANEXO II - Preencher'!G317</f>
        <v>3222-05</v>
      </c>
      <c r="F310" s="11">
        <f>'[1]TCE - ANEXO II - Preencher'!H317</f>
        <v>44013</v>
      </c>
      <c r="G310" s="10" t="str">
        <f>'[1]TCE - ANEXO II - Preencher'!I317</f>
        <v>1 - Plantonista</v>
      </c>
      <c r="H310" s="10" t="str">
        <f>'[1]TCE - ANEXO II - Preencher'!J317</f>
        <v>44</v>
      </c>
      <c r="I310" s="9">
        <f>'[1]TCE - ANEXO II - Preencher'!K317</f>
        <v>0</v>
      </c>
      <c r="J310" s="9">
        <f>'[1]TCE - ANEXO II - Preencher'!O317</f>
        <v>0</v>
      </c>
      <c r="K310" s="9">
        <f>'[1]TCE - ANEXO II - Preencher'!P317</f>
        <v>0</v>
      </c>
      <c r="L310" s="9">
        <f>'[1]TCE - ANEXO II - Preencher'!Q317</f>
        <v>62.7</v>
      </c>
      <c r="M310" s="9">
        <f>'[1]TCE - ANEXO II - Preencher'!R317</f>
        <v>0</v>
      </c>
      <c r="N310" s="8">
        <f>'[1]TCE - ANEXO II - Preencher'!V317</f>
        <v>0</v>
      </c>
      <c r="O310" s="7">
        <f>'[1]TCE - ANEXO II - Preencher'!W317</f>
        <v>62.7</v>
      </c>
      <c r="Q310" s="6"/>
    </row>
    <row r="311" spans="1:17" x14ac:dyDescent="0.2">
      <c r="A311" s="13" t="str">
        <f>'[1]TCE - ANEXO II - Preencher'!B318</f>
        <v>28.399.030/0002-12</v>
      </c>
      <c r="B311" s="14" t="str">
        <f>'[1]TCE - ANEXO II - Preencher'!C318</f>
        <v>HPR3 - IMBIRIBEIRA</v>
      </c>
      <c r="C311" s="12" t="str">
        <f>'[1]TCE - ANEXO II - Preencher'!E318</f>
        <v>CARLA FABIANA CALDAS FERNANDES</v>
      </c>
      <c r="D311" s="10" t="str">
        <f>'[1]TCE - ANEXO II - Preencher'!F318</f>
        <v>2 - Outros Profissionais da Saúde</v>
      </c>
      <c r="E311" s="10" t="str">
        <f>'[1]TCE - ANEXO II - Preencher'!G318</f>
        <v>3222-05</v>
      </c>
      <c r="F311" s="11">
        <f>'[1]TCE - ANEXO II - Preencher'!H318</f>
        <v>44013</v>
      </c>
      <c r="G311" s="10" t="str">
        <f>'[1]TCE - ANEXO II - Preencher'!I318</f>
        <v>1 - Plantonista</v>
      </c>
      <c r="H311" s="10" t="str">
        <f>'[1]TCE - ANEXO II - Preencher'!J318</f>
        <v>44</v>
      </c>
      <c r="I311" s="9">
        <f>'[1]TCE - ANEXO II - Preencher'!K318</f>
        <v>1045</v>
      </c>
      <c r="J311" s="9">
        <f>'[1]TCE - ANEXO II - Preencher'!O318</f>
        <v>0</v>
      </c>
      <c r="K311" s="9">
        <f>'[1]TCE - ANEXO II - Preencher'!P318</f>
        <v>0</v>
      </c>
      <c r="L311" s="9">
        <f>'[1]TCE - ANEXO II - Preencher'!Q318</f>
        <v>455.76</v>
      </c>
      <c r="M311" s="9">
        <f>'[1]TCE - ANEXO II - Preencher'!R318</f>
        <v>150</v>
      </c>
      <c r="N311" s="8">
        <f>'[1]TCE - ANEXO II - Preencher'!T318</f>
        <v>1.5</v>
      </c>
      <c r="O311" s="7">
        <f>'[1]TCE - ANEXO II - Preencher'!W318</f>
        <v>1649.26</v>
      </c>
      <c r="Q311" s="6"/>
    </row>
    <row r="312" spans="1:17" x14ac:dyDescent="0.2">
      <c r="A312" s="13" t="str">
        <f>'[1]TCE - ANEXO II - Preencher'!B319</f>
        <v>28.399.030/0002-12</v>
      </c>
      <c r="B312" s="14" t="str">
        <f>'[1]TCE - ANEXO II - Preencher'!C319</f>
        <v>HPR3 - IMBIRIBEIRA</v>
      </c>
      <c r="C312" s="12" t="str">
        <f>'[1]TCE - ANEXO II - Preencher'!E319</f>
        <v>ERICA DA SILVA SANTOS HORA</v>
      </c>
      <c r="D312" s="10" t="str">
        <f>'[1]TCE - ANEXO II - Preencher'!F319</f>
        <v>2 - Outros Profissionais da Saúde</v>
      </c>
      <c r="E312" s="10" t="str">
        <f>'[1]TCE - ANEXO II - Preencher'!G319</f>
        <v>3222-05</v>
      </c>
      <c r="F312" s="11">
        <f>'[1]TCE - ANEXO II - Preencher'!H319</f>
        <v>44013</v>
      </c>
      <c r="G312" s="10" t="str">
        <f>'[1]TCE - ANEXO II - Preencher'!I319</f>
        <v>1 - Plantonista</v>
      </c>
      <c r="H312" s="10" t="str">
        <f>'[1]TCE - ANEXO II - Preencher'!J319</f>
        <v>44</v>
      </c>
      <c r="I312" s="9">
        <f>'[1]TCE - ANEXO II - Preencher'!K319</f>
        <v>801.17</v>
      </c>
      <c r="J312" s="9">
        <f>'[1]TCE - ANEXO II - Preencher'!O319</f>
        <v>0</v>
      </c>
      <c r="K312" s="9">
        <f>'[1]TCE - ANEXO II - Preencher'!P319</f>
        <v>0</v>
      </c>
      <c r="L312" s="9">
        <f>'[1]TCE - ANEXO II - Preencher'!Q319</f>
        <v>746.64</v>
      </c>
      <c r="M312" s="9">
        <f>'[1]TCE - ANEXO II - Preencher'!R319</f>
        <v>150</v>
      </c>
      <c r="N312" s="8">
        <f>'[1]TCE - ANEXO II - Preencher'!V319</f>
        <v>142.5</v>
      </c>
      <c r="O312" s="7">
        <f>'[1]TCE - ANEXO II - Preencher'!W319</f>
        <v>1555.31</v>
      </c>
      <c r="Q312" s="6"/>
    </row>
    <row r="313" spans="1:17" x14ac:dyDescent="0.2">
      <c r="A313" s="13" t="str">
        <f>'[1]TCE - ANEXO II - Preencher'!B320</f>
        <v>28.399.030/0002-12</v>
      </c>
      <c r="B313" s="14" t="str">
        <f>'[1]TCE - ANEXO II - Preencher'!C320</f>
        <v>HPR3 - IMBIRIBEIRA</v>
      </c>
      <c r="C313" s="12" t="str">
        <f>'[1]TCE - ANEXO II - Preencher'!E320</f>
        <v>SILVANEIDE DANIELLE DA SILVA</v>
      </c>
      <c r="D313" s="10" t="str">
        <f>'[1]TCE - ANEXO II - Preencher'!F320</f>
        <v>2 - Outros Profissionais da Saúde</v>
      </c>
      <c r="E313" s="10" t="str">
        <f>'[1]TCE - ANEXO II - Preencher'!G320</f>
        <v>3222-05</v>
      </c>
      <c r="F313" s="11">
        <f>'[1]TCE - ANEXO II - Preencher'!H320</f>
        <v>44013</v>
      </c>
      <c r="G313" s="10" t="str">
        <f>'[1]TCE - ANEXO II - Preencher'!I320</f>
        <v>1 - Plantonista</v>
      </c>
      <c r="H313" s="10" t="str">
        <f>'[1]TCE - ANEXO II - Preencher'!J320</f>
        <v>44</v>
      </c>
      <c r="I313" s="9">
        <f>'[1]TCE - ANEXO II - Preencher'!K320</f>
        <v>1045</v>
      </c>
      <c r="J313" s="9">
        <f>'[1]TCE - ANEXO II - Preencher'!O320</f>
        <v>0</v>
      </c>
      <c r="K313" s="9">
        <f>'[1]TCE - ANEXO II - Preencher'!P320</f>
        <v>0</v>
      </c>
      <c r="L313" s="9">
        <f>'[1]TCE - ANEXO II - Preencher'!Q320</f>
        <v>483.07</v>
      </c>
      <c r="M313" s="9">
        <f>'[1]TCE - ANEXO II - Preencher'!R320</f>
        <v>150</v>
      </c>
      <c r="N313" s="8">
        <f>'[1]TCE - ANEXO II - Preencher'!T320</f>
        <v>16.23</v>
      </c>
      <c r="O313" s="7">
        <f>'[1]TCE - ANEXO II - Preencher'!W320</f>
        <v>1661.84</v>
      </c>
      <c r="Q313" s="6"/>
    </row>
    <row r="314" spans="1:17" x14ac:dyDescent="0.2">
      <c r="A314" s="13" t="str">
        <f>'[1]TCE - ANEXO II - Preencher'!B321</f>
        <v>28.399.030/0002-12</v>
      </c>
      <c r="B314" s="14" t="str">
        <f>'[1]TCE - ANEXO II - Preencher'!C321</f>
        <v>HPR3 - IMBIRIBEIRA</v>
      </c>
      <c r="C314" s="12" t="str">
        <f>'[1]TCE - ANEXO II - Preencher'!E321</f>
        <v>ADRIANA CHALEGRE GUIMARAES</v>
      </c>
      <c r="D314" s="10" t="str">
        <f>'[1]TCE - ANEXO II - Preencher'!F321</f>
        <v>2 - Outros Profissionais da Saúde</v>
      </c>
      <c r="E314" s="10" t="str">
        <f>'[1]TCE - ANEXO II - Preencher'!G321</f>
        <v>3222-05</v>
      </c>
      <c r="F314" s="11">
        <f>'[1]TCE - ANEXO II - Preencher'!H321</f>
        <v>44013</v>
      </c>
      <c r="G314" s="10" t="str">
        <f>'[1]TCE - ANEXO II - Preencher'!I321</f>
        <v>1 - Plantonista</v>
      </c>
      <c r="H314" s="10" t="str">
        <f>'[1]TCE - ANEXO II - Preencher'!J321</f>
        <v>44</v>
      </c>
      <c r="I314" s="9">
        <f>'[1]TCE - ANEXO II - Preencher'!K321</f>
        <v>1045</v>
      </c>
      <c r="J314" s="9">
        <f>'[1]TCE - ANEXO II - Preencher'!O321</f>
        <v>0</v>
      </c>
      <c r="K314" s="9">
        <f>'[1]TCE - ANEXO II - Preencher'!P321</f>
        <v>0</v>
      </c>
      <c r="L314" s="9">
        <f>'[1]TCE - ANEXO II - Preencher'!Q321</f>
        <v>418</v>
      </c>
      <c r="M314" s="9">
        <f>'[1]TCE - ANEXO II - Preencher'!R321</f>
        <v>150</v>
      </c>
      <c r="N314" s="8">
        <f>'[1]TCE - ANEXO II - Preencher'!T321</f>
        <v>38.44</v>
      </c>
      <c r="O314" s="7">
        <f>'[1]TCE - ANEXO II - Preencher'!W321</f>
        <v>1574.56</v>
      </c>
      <c r="Q314" s="6"/>
    </row>
    <row r="315" spans="1:17" x14ac:dyDescent="0.2">
      <c r="A315" s="13" t="str">
        <f>'[1]TCE - ANEXO II - Preencher'!B322</f>
        <v>28.399.030/0002-12</v>
      </c>
      <c r="B315" s="14" t="str">
        <f>'[1]TCE - ANEXO II - Preencher'!C322</f>
        <v>HPR3 - IMBIRIBEIRA</v>
      </c>
      <c r="C315" s="12" t="str">
        <f>'[1]TCE - ANEXO II - Preencher'!E322</f>
        <v>RAYANE RIBEIRO DE ALMEIDA</v>
      </c>
      <c r="D315" s="10" t="str">
        <f>'[1]TCE - ANEXO II - Preencher'!F322</f>
        <v>2 - Outros Profissionais da Saúde</v>
      </c>
      <c r="E315" s="10" t="str">
        <f>'[1]TCE - ANEXO II - Preencher'!G322</f>
        <v>3222-05</v>
      </c>
      <c r="F315" s="11">
        <f>'[1]TCE - ANEXO II - Preencher'!H322</f>
        <v>44013</v>
      </c>
      <c r="G315" s="10" t="str">
        <f>'[1]TCE - ANEXO II - Preencher'!I322</f>
        <v>1 - Plantonista</v>
      </c>
      <c r="H315" s="10" t="str">
        <f>'[1]TCE - ANEXO II - Preencher'!J322</f>
        <v>44</v>
      </c>
      <c r="I315" s="9">
        <f>'[1]TCE - ANEXO II - Preencher'!K322</f>
        <v>1045</v>
      </c>
      <c r="J315" s="9">
        <f>'[1]TCE - ANEXO II - Preencher'!O322</f>
        <v>0</v>
      </c>
      <c r="K315" s="9">
        <f>'[1]TCE - ANEXO II - Preencher'!P322</f>
        <v>0</v>
      </c>
      <c r="L315" s="9">
        <f>'[1]TCE - ANEXO II - Preencher'!Q322</f>
        <v>429.28</v>
      </c>
      <c r="M315" s="9">
        <f>'[1]TCE - ANEXO II - Preencher'!R322</f>
        <v>150</v>
      </c>
      <c r="N315" s="8">
        <f>'[1]TCE - ANEXO II - Preencher'!T322</f>
        <v>395.04</v>
      </c>
      <c r="O315" s="7">
        <f>'[1]TCE - ANEXO II - Preencher'!W322</f>
        <v>1229.24</v>
      </c>
      <c r="Q315" s="6"/>
    </row>
    <row r="316" spans="1:17" x14ac:dyDescent="0.2">
      <c r="A316" s="13" t="str">
        <f>'[1]TCE - ANEXO II - Preencher'!B323</f>
        <v>28.399.030/0002-12</v>
      </c>
      <c r="B316" s="14" t="str">
        <f>'[1]TCE - ANEXO II - Preencher'!C323</f>
        <v>HPR3 - IMBIRIBEIRA</v>
      </c>
      <c r="C316" s="12" t="str">
        <f>'[1]TCE - ANEXO II - Preencher'!E323</f>
        <v>ROZELI NASCIMENTO DE MENEZES</v>
      </c>
      <c r="D316" s="10" t="str">
        <f>'[1]TCE - ANEXO II - Preencher'!F323</f>
        <v>2 - Outros Profissionais da Saúde</v>
      </c>
      <c r="E316" s="10" t="str">
        <f>'[1]TCE - ANEXO II - Preencher'!G323</f>
        <v>3222-05</v>
      </c>
      <c r="F316" s="11">
        <f>'[1]TCE - ANEXO II - Preencher'!H323</f>
        <v>44013</v>
      </c>
      <c r="G316" s="10" t="str">
        <f>'[1]TCE - ANEXO II - Preencher'!I323</f>
        <v>1 - Plantonista</v>
      </c>
      <c r="H316" s="10" t="str">
        <f>'[1]TCE - ANEXO II - Preencher'!J323</f>
        <v>44</v>
      </c>
      <c r="I316" s="9">
        <f>'[1]TCE - ANEXO II - Preencher'!K323</f>
        <v>1045</v>
      </c>
      <c r="J316" s="9">
        <f>'[1]TCE - ANEXO II - Preencher'!O323</f>
        <v>0</v>
      </c>
      <c r="K316" s="9">
        <f>'[1]TCE - ANEXO II - Preencher'!P323</f>
        <v>0</v>
      </c>
      <c r="L316" s="9">
        <f>'[1]TCE - ANEXO II - Preencher'!Q323</f>
        <v>583.03</v>
      </c>
      <c r="M316" s="9">
        <f>'[1]TCE - ANEXO II - Preencher'!R323</f>
        <v>150</v>
      </c>
      <c r="N316" s="8">
        <f>'[1]TCE - ANEXO II - Preencher'!T323</f>
        <v>8</v>
      </c>
      <c r="O316" s="7">
        <f>'[1]TCE - ANEXO II - Preencher'!W323</f>
        <v>1770.03</v>
      </c>
      <c r="Q316" s="6"/>
    </row>
    <row r="317" spans="1:17" x14ac:dyDescent="0.2">
      <c r="A317" s="13" t="str">
        <f>'[1]TCE - ANEXO II - Preencher'!B324</f>
        <v>28.399.030/0002-12</v>
      </c>
      <c r="B317" s="14" t="str">
        <f>'[1]TCE - ANEXO II - Preencher'!C324</f>
        <v>HPR3 - IMBIRIBEIRA</v>
      </c>
      <c r="C317" s="12" t="str">
        <f>'[1]TCE - ANEXO II - Preencher'!E324</f>
        <v>ELIZANGELA SILVA DE OLIVEIRA</v>
      </c>
      <c r="D317" s="10" t="str">
        <f>'[1]TCE - ANEXO II - Preencher'!F324</f>
        <v>2 - Outros Profissionais da Saúde</v>
      </c>
      <c r="E317" s="10" t="str">
        <f>'[1]TCE - ANEXO II - Preencher'!G324</f>
        <v>3222-05</v>
      </c>
      <c r="F317" s="11">
        <f>'[1]TCE - ANEXO II - Preencher'!H324</f>
        <v>44013</v>
      </c>
      <c r="G317" s="10" t="str">
        <f>'[1]TCE - ANEXO II - Preencher'!I324</f>
        <v>1 - Plantonista</v>
      </c>
      <c r="H317" s="10" t="str">
        <f>'[1]TCE - ANEXO II - Preencher'!J324</f>
        <v>44</v>
      </c>
      <c r="I317" s="9">
        <f>'[1]TCE - ANEXO II - Preencher'!K324</f>
        <v>1045</v>
      </c>
      <c r="J317" s="9">
        <f>'[1]TCE - ANEXO II - Preencher'!O324</f>
        <v>0</v>
      </c>
      <c r="K317" s="9">
        <f>'[1]TCE - ANEXO II - Preencher'!P324</f>
        <v>0</v>
      </c>
      <c r="L317" s="9">
        <f>'[1]TCE - ANEXO II - Preencher'!Q324</f>
        <v>615.16</v>
      </c>
      <c r="M317" s="9">
        <f>'[1]TCE - ANEXO II - Preencher'!R324</f>
        <v>150</v>
      </c>
      <c r="N317" s="8">
        <f>'[1]TCE - ANEXO II - Preencher'!V324</f>
        <v>342.48</v>
      </c>
      <c r="O317" s="7">
        <f>'[1]TCE - ANEXO II - Preencher'!W324</f>
        <v>1467.6799999999998</v>
      </c>
      <c r="Q317" s="6"/>
    </row>
    <row r="318" spans="1:17" x14ac:dyDescent="0.2">
      <c r="A318" s="13" t="str">
        <f>'[1]TCE - ANEXO II - Preencher'!B325</f>
        <v>28.399.030/0002-12</v>
      </c>
      <c r="B318" s="14" t="str">
        <f>'[1]TCE - ANEXO II - Preencher'!C325</f>
        <v>HPR3 - IMBIRIBEIRA</v>
      </c>
      <c r="C318" s="12" t="str">
        <f>'[1]TCE - ANEXO II - Preencher'!E325</f>
        <v>ANA PAULA RODRIGUES ALVES</v>
      </c>
      <c r="D318" s="10" t="str">
        <f>'[1]TCE - ANEXO II - Preencher'!F325</f>
        <v>2 - Outros Profissionais da Saúde</v>
      </c>
      <c r="E318" s="10" t="str">
        <f>'[1]TCE - ANEXO II - Preencher'!G325</f>
        <v>3222-05</v>
      </c>
      <c r="F318" s="11">
        <f>'[1]TCE - ANEXO II - Preencher'!H325</f>
        <v>44013</v>
      </c>
      <c r="G318" s="10" t="str">
        <f>'[1]TCE - ANEXO II - Preencher'!I325</f>
        <v>1 - Plantonista</v>
      </c>
      <c r="H318" s="10" t="str">
        <f>'[1]TCE - ANEXO II - Preencher'!J325</f>
        <v>44</v>
      </c>
      <c r="I318" s="9">
        <f>'[1]TCE - ANEXO II - Preencher'!K325</f>
        <v>1045</v>
      </c>
      <c r="J318" s="9">
        <f>'[1]TCE - ANEXO II - Preencher'!O325</f>
        <v>0</v>
      </c>
      <c r="K318" s="9">
        <f>'[1]TCE - ANEXO II - Preencher'!P325</f>
        <v>0</v>
      </c>
      <c r="L318" s="9">
        <f>'[1]TCE - ANEXO II - Preencher'!Q325</f>
        <v>501.01</v>
      </c>
      <c r="M318" s="9">
        <f>'[1]TCE - ANEXO II - Preencher'!R325</f>
        <v>150</v>
      </c>
      <c r="N318" s="8">
        <f>'[1]TCE - ANEXO II - Preencher'!T325</f>
        <v>0</v>
      </c>
      <c r="O318" s="7">
        <f>'[1]TCE - ANEXO II - Preencher'!W325</f>
        <v>1696.01</v>
      </c>
      <c r="Q318" s="6"/>
    </row>
    <row r="319" spans="1:17" x14ac:dyDescent="0.2">
      <c r="A319" s="13" t="str">
        <f>'[1]TCE - ANEXO II - Preencher'!B326</f>
        <v>28.399.030/0002-12</v>
      </c>
      <c r="B319" s="14" t="str">
        <f>'[1]TCE - ANEXO II - Preencher'!C326</f>
        <v>HPR3 - IMBIRIBEIRA</v>
      </c>
      <c r="C319" s="12" t="str">
        <f>'[1]TCE - ANEXO II - Preencher'!E326</f>
        <v>EDUARDA GLEICE SALVADOR DA SILVA</v>
      </c>
      <c r="D319" s="10" t="str">
        <f>'[1]TCE - ANEXO II - Preencher'!F326</f>
        <v>2 - Outros Profissionais da Saúde</v>
      </c>
      <c r="E319" s="10" t="str">
        <f>'[1]TCE - ANEXO II - Preencher'!G326</f>
        <v>3222-05</v>
      </c>
      <c r="F319" s="11">
        <f>'[1]TCE - ANEXO II - Preencher'!H326</f>
        <v>44013</v>
      </c>
      <c r="G319" s="10" t="str">
        <f>'[1]TCE - ANEXO II - Preencher'!I326</f>
        <v>1 - Plantonista</v>
      </c>
      <c r="H319" s="10" t="str">
        <f>'[1]TCE - ANEXO II - Preencher'!J326</f>
        <v>44</v>
      </c>
      <c r="I319" s="9">
        <f>'[1]TCE - ANEXO II - Preencher'!K326</f>
        <v>0</v>
      </c>
      <c r="J319" s="9">
        <f>'[1]TCE - ANEXO II - Preencher'!O326</f>
        <v>0</v>
      </c>
      <c r="K319" s="9">
        <f>'[1]TCE - ANEXO II - Preencher'!P326</f>
        <v>0</v>
      </c>
      <c r="L319" s="9">
        <f>'[1]TCE - ANEXO II - Preencher'!Q326</f>
        <v>731.5</v>
      </c>
      <c r="M319" s="9">
        <f>'[1]TCE - ANEXO II - Preencher'!R326</f>
        <v>0</v>
      </c>
      <c r="N319" s="8">
        <f>'[1]TCE - ANEXO II - Preencher'!T326</f>
        <v>0</v>
      </c>
      <c r="O319" s="7">
        <f>'[1]TCE - ANEXO II - Preencher'!W326</f>
        <v>731.5</v>
      </c>
      <c r="Q319" s="6"/>
    </row>
    <row r="320" spans="1:17" x14ac:dyDescent="0.2">
      <c r="A320" s="13" t="str">
        <f>'[1]TCE - ANEXO II - Preencher'!B327</f>
        <v>28.399.030/0002-12</v>
      </c>
      <c r="B320" s="14" t="str">
        <f>'[1]TCE - ANEXO II - Preencher'!C327</f>
        <v>HPR3 - IMBIRIBEIRA</v>
      </c>
      <c r="C320" s="12" t="str">
        <f>'[1]TCE - ANEXO II - Preencher'!E327</f>
        <v>LUANA LIGIA DE SOUZA SANTOS</v>
      </c>
      <c r="D320" s="10" t="str">
        <f>'[1]TCE - ANEXO II - Preencher'!F327</f>
        <v>2 - Outros Profissionais da Saúde</v>
      </c>
      <c r="E320" s="10" t="str">
        <f>'[1]TCE - ANEXO II - Preencher'!G327</f>
        <v>3222-05</v>
      </c>
      <c r="F320" s="11">
        <f>'[1]TCE - ANEXO II - Preencher'!H327</f>
        <v>44013</v>
      </c>
      <c r="G320" s="10" t="str">
        <f>'[1]TCE - ANEXO II - Preencher'!I327</f>
        <v>1 - Plantonista</v>
      </c>
      <c r="H320" s="10" t="str">
        <f>'[1]TCE - ANEXO II - Preencher'!J327</f>
        <v>44</v>
      </c>
      <c r="I320" s="9">
        <f>'[1]TCE - ANEXO II - Preencher'!K327</f>
        <v>870.83</v>
      </c>
      <c r="J320" s="9">
        <f>'[1]TCE - ANEXO II - Preencher'!O327</f>
        <v>0</v>
      </c>
      <c r="K320" s="9">
        <f>'[1]TCE - ANEXO II - Preencher'!P327</f>
        <v>0</v>
      </c>
      <c r="L320" s="9">
        <f>'[1]TCE - ANEXO II - Preencher'!Q327</f>
        <v>642.44000000000005</v>
      </c>
      <c r="M320" s="9">
        <f>'[1]TCE - ANEXO II - Preencher'!R327</f>
        <v>150</v>
      </c>
      <c r="N320" s="8">
        <f>'[1]TCE - ANEXO II - Preencher'!T327</f>
        <v>585.20000000000005</v>
      </c>
      <c r="O320" s="7">
        <f>'[1]TCE - ANEXO II - Preencher'!W327</f>
        <v>1078.07</v>
      </c>
      <c r="Q320" s="6"/>
    </row>
    <row r="321" spans="1:17" x14ac:dyDescent="0.2">
      <c r="A321" s="13" t="str">
        <f>'[1]TCE - ANEXO II - Preencher'!B328</f>
        <v>28.399.030/0002-12</v>
      </c>
      <c r="B321" s="14" t="str">
        <f>'[1]TCE - ANEXO II - Preencher'!C328</f>
        <v>HPR3 - IMBIRIBEIRA</v>
      </c>
      <c r="C321" s="12" t="str">
        <f>'[1]TCE - ANEXO II - Preencher'!E328</f>
        <v>RICARDO JUNIOR DOS SANTOS</v>
      </c>
      <c r="D321" s="10" t="str">
        <f>'[1]TCE - ANEXO II - Preencher'!F328</f>
        <v>2 - Outros Profissionais da Saúde</v>
      </c>
      <c r="E321" s="10" t="str">
        <f>'[1]TCE - ANEXO II - Preencher'!G328</f>
        <v>3222-05</v>
      </c>
      <c r="F321" s="11">
        <f>'[1]TCE - ANEXO II - Preencher'!H328</f>
        <v>44013</v>
      </c>
      <c r="G321" s="10" t="str">
        <f>'[1]TCE - ANEXO II - Preencher'!I328</f>
        <v>1 - Plantonista</v>
      </c>
      <c r="H321" s="10" t="str">
        <f>'[1]TCE - ANEXO II - Preencher'!J328</f>
        <v>44</v>
      </c>
      <c r="I321" s="9">
        <f>'[1]TCE - ANEXO II - Preencher'!K328</f>
        <v>1045</v>
      </c>
      <c r="J321" s="9">
        <f>'[1]TCE - ANEXO II - Preencher'!O328</f>
        <v>0</v>
      </c>
      <c r="K321" s="9">
        <f>'[1]TCE - ANEXO II - Preencher'!P328</f>
        <v>0</v>
      </c>
      <c r="L321" s="9">
        <f>'[1]TCE - ANEXO II - Preencher'!Q328</f>
        <v>603.46999999999991</v>
      </c>
      <c r="M321" s="9">
        <f>'[1]TCE - ANEXO II - Preencher'!R328</f>
        <v>150</v>
      </c>
      <c r="N321" s="8">
        <f>'[1]TCE - ANEXO II - Preencher'!T328</f>
        <v>0</v>
      </c>
      <c r="O321" s="7">
        <f>'[1]TCE - ANEXO II - Preencher'!W328</f>
        <v>1798.4699999999998</v>
      </c>
      <c r="Q321" s="6"/>
    </row>
    <row r="322" spans="1:17" x14ac:dyDescent="0.2">
      <c r="A322" s="13" t="str">
        <f>'[1]TCE - ANEXO II - Preencher'!B329</f>
        <v>28.399.030/0002-12</v>
      </c>
      <c r="B322" s="14" t="str">
        <f>'[1]TCE - ANEXO II - Preencher'!C329</f>
        <v>HPR3 - IMBIRIBEIRA</v>
      </c>
      <c r="C322" s="12" t="str">
        <f>'[1]TCE - ANEXO II - Preencher'!E329</f>
        <v xml:space="preserve">SWEMMY SHARON CARVALHO DE MELO </v>
      </c>
      <c r="D322" s="10" t="str">
        <f>'[1]TCE - ANEXO II - Preencher'!F329</f>
        <v>2 - Outros Profissionais da Saúde</v>
      </c>
      <c r="E322" s="10" t="str">
        <f>'[1]TCE - ANEXO II - Preencher'!G329</f>
        <v>3222-05</v>
      </c>
      <c r="F322" s="11">
        <f>'[1]TCE - ANEXO II - Preencher'!H329</f>
        <v>44013</v>
      </c>
      <c r="G322" s="10" t="str">
        <f>'[1]TCE - ANEXO II - Preencher'!I329</f>
        <v>1 - Plantonista</v>
      </c>
      <c r="H322" s="10" t="str">
        <f>'[1]TCE - ANEXO II - Preencher'!J329</f>
        <v>44</v>
      </c>
      <c r="I322" s="9">
        <f>'[1]TCE - ANEXO II - Preencher'!K329</f>
        <v>1010.17</v>
      </c>
      <c r="J322" s="9">
        <f>'[1]TCE - ANEXO II - Preencher'!O329</f>
        <v>0</v>
      </c>
      <c r="K322" s="9">
        <f>'[1]TCE - ANEXO II - Preencher'!P329</f>
        <v>0</v>
      </c>
      <c r="L322" s="9">
        <f>'[1]TCE - ANEXO II - Preencher'!Q329</f>
        <v>520.96</v>
      </c>
      <c r="M322" s="9">
        <f>'[1]TCE - ANEXO II - Preencher'!R329</f>
        <v>150</v>
      </c>
      <c r="N322" s="8">
        <f>'[1]TCE - ANEXO II - Preencher'!T329</f>
        <v>179.4</v>
      </c>
      <c r="O322" s="7">
        <f>'[1]TCE - ANEXO II - Preencher'!W329</f>
        <v>1501.73</v>
      </c>
      <c r="Q322" s="6"/>
    </row>
    <row r="323" spans="1:17" x14ac:dyDescent="0.2">
      <c r="A323" s="13" t="str">
        <f>'[1]TCE - ANEXO II - Preencher'!B330</f>
        <v>28.399.030/0002-12</v>
      </c>
      <c r="B323" s="14" t="str">
        <f>'[1]TCE - ANEXO II - Preencher'!C330</f>
        <v>HPR3 - IMBIRIBEIRA</v>
      </c>
      <c r="C323" s="12" t="str">
        <f>'[1]TCE - ANEXO II - Preencher'!E330</f>
        <v>ANA CLARA ALMEIDA DOS SANTOS PIMENTEL</v>
      </c>
      <c r="D323" s="10" t="str">
        <f>'[1]TCE - ANEXO II - Preencher'!F330</f>
        <v>2 - Outros Profissionais da Saúde</v>
      </c>
      <c r="E323" s="10" t="str">
        <f>'[1]TCE - ANEXO II - Preencher'!G330</f>
        <v>3222-05</v>
      </c>
      <c r="F323" s="11">
        <f>'[1]TCE - ANEXO II - Preencher'!H330</f>
        <v>44013</v>
      </c>
      <c r="G323" s="10" t="str">
        <f>'[1]TCE - ANEXO II - Preencher'!I330</f>
        <v>1 - Plantonista</v>
      </c>
      <c r="H323" s="10" t="str">
        <f>'[1]TCE - ANEXO II - Preencher'!J330</f>
        <v>44</v>
      </c>
      <c r="I323" s="9">
        <f>'[1]TCE - ANEXO II - Preencher'!K330</f>
        <v>661.83</v>
      </c>
      <c r="J323" s="9">
        <f>'[1]TCE - ANEXO II - Preencher'!O330</f>
        <v>0</v>
      </c>
      <c r="K323" s="9">
        <f>'[1]TCE - ANEXO II - Preencher'!P330</f>
        <v>0</v>
      </c>
      <c r="L323" s="9">
        <f>'[1]TCE - ANEXO II - Preencher'!Q330</f>
        <v>863.56999999999994</v>
      </c>
      <c r="M323" s="9">
        <f>'[1]TCE - ANEXO II - Preencher'!R330</f>
        <v>150</v>
      </c>
      <c r="N323" s="8">
        <f>'[1]TCE - ANEXO II - Preencher'!T330</f>
        <v>201.8</v>
      </c>
      <c r="O323" s="7">
        <f>'[1]TCE - ANEXO II - Preencher'!W330</f>
        <v>1473.6000000000001</v>
      </c>
      <c r="Q323" s="6"/>
    </row>
    <row r="324" spans="1:17" x14ac:dyDescent="0.2">
      <c r="A324" s="13" t="str">
        <f>'[1]TCE - ANEXO II - Preencher'!B331</f>
        <v>28.399.030/0002-12</v>
      </c>
      <c r="B324" s="14" t="str">
        <f>'[1]TCE - ANEXO II - Preencher'!C331</f>
        <v>HPR3 - IMBIRIBEIRA</v>
      </c>
      <c r="C324" s="12" t="str">
        <f>'[1]TCE - ANEXO II - Preencher'!E331</f>
        <v>MAYSA SILVA TENORIO MARTINS</v>
      </c>
      <c r="D324" s="10" t="str">
        <f>'[1]TCE - ANEXO II - Preencher'!F331</f>
        <v>2 - Outros Profissionais da Saúde</v>
      </c>
      <c r="E324" s="10" t="str">
        <f>'[1]TCE - ANEXO II - Preencher'!G331</f>
        <v>3222-05</v>
      </c>
      <c r="F324" s="11">
        <f>'[1]TCE - ANEXO II - Preencher'!H331</f>
        <v>44013</v>
      </c>
      <c r="G324" s="10" t="str">
        <f>'[1]TCE - ANEXO II - Preencher'!I331</f>
        <v>1 - Plantonista</v>
      </c>
      <c r="H324" s="10" t="str">
        <f>'[1]TCE - ANEXO II - Preencher'!J331</f>
        <v>44</v>
      </c>
      <c r="I324" s="9">
        <f>'[1]TCE - ANEXO II - Preencher'!K331</f>
        <v>1045</v>
      </c>
      <c r="J324" s="9">
        <f>'[1]TCE - ANEXO II - Preencher'!O331</f>
        <v>0</v>
      </c>
      <c r="K324" s="9">
        <f>'[1]TCE - ANEXO II - Preencher'!P331</f>
        <v>0</v>
      </c>
      <c r="L324" s="9">
        <f>'[1]TCE - ANEXO II - Preencher'!Q331</f>
        <v>573.98</v>
      </c>
      <c r="M324" s="9">
        <f>'[1]TCE - ANEXO II - Preencher'!R331</f>
        <v>150</v>
      </c>
      <c r="N324" s="8">
        <f>'[1]TCE - ANEXO II - Preencher'!T331</f>
        <v>148.12</v>
      </c>
      <c r="O324" s="7">
        <f>'[1]TCE - ANEXO II - Preencher'!W331</f>
        <v>1620.8600000000001</v>
      </c>
      <c r="Q324" s="6"/>
    </row>
    <row r="325" spans="1:17" x14ac:dyDescent="0.2">
      <c r="A325" s="13" t="str">
        <f>'[1]TCE - ANEXO II - Preencher'!B332</f>
        <v>28.399.030/0002-12</v>
      </c>
      <c r="B325" s="14" t="str">
        <f>'[1]TCE - ANEXO II - Preencher'!C332</f>
        <v>HPR3 - IMBIRIBEIRA</v>
      </c>
      <c r="C325" s="12" t="str">
        <f>'[1]TCE - ANEXO II - Preencher'!E332</f>
        <v>KATIA FERREIRA SILVA</v>
      </c>
      <c r="D325" s="10" t="str">
        <f>'[1]TCE - ANEXO II - Preencher'!F332</f>
        <v>2 - Outros Profissionais da Saúde</v>
      </c>
      <c r="E325" s="10" t="str">
        <f>'[1]TCE - ANEXO II - Preencher'!G332</f>
        <v>3222-05</v>
      </c>
      <c r="F325" s="11">
        <f>'[1]TCE - ANEXO II - Preencher'!H332</f>
        <v>44013</v>
      </c>
      <c r="G325" s="10" t="str">
        <f>'[1]TCE - ANEXO II - Preencher'!I332</f>
        <v>1 - Plantonista</v>
      </c>
      <c r="H325" s="10" t="str">
        <f>'[1]TCE - ANEXO II - Preencher'!J332</f>
        <v>44</v>
      </c>
      <c r="I325" s="9">
        <f>'[1]TCE - ANEXO II - Preencher'!K332</f>
        <v>975.33</v>
      </c>
      <c r="J325" s="9">
        <f>'[1]TCE - ANEXO II - Preencher'!O332</f>
        <v>0</v>
      </c>
      <c r="K325" s="9">
        <f>'[1]TCE - ANEXO II - Preencher'!P332</f>
        <v>0</v>
      </c>
      <c r="L325" s="9">
        <f>'[1]TCE - ANEXO II - Preencher'!Q332</f>
        <v>521.4</v>
      </c>
      <c r="M325" s="9">
        <f>'[1]TCE - ANEXO II - Preencher'!R332</f>
        <v>150</v>
      </c>
      <c r="N325" s="8">
        <f>'[1]TCE - ANEXO II - Preencher'!T332</f>
        <v>596.13</v>
      </c>
      <c r="O325" s="7">
        <f>'[1]TCE - ANEXO II - Preencher'!W332</f>
        <v>1050.5999999999999</v>
      </c>
      <c r="Q325" s="6"/>
    </row>
    <row r="326" spans="1:17" x14ac:dyDescent="0.2">
      <c r="A326" s="13" t="str">
        <f>'[1]TCE - ANEXO II - Preencher'!B333</f>
        <v>28.399.030/0002-12</v>
      </c>
      <c r="B326" s="14" t="str">
        <f>'[1]TCE - ANEXO II - Preencher'!C333</f>
        <v>HPR3 - IMBIRIBEIRA</v>
      </c>
      <c r="C326" s="12" t="str">
        <f>'[1]TCE - ANEXO II - Preencher'!E333</f>
        <v>TALYTA SANTOS PEREIRA</v>
      </c>
      <c r="D326" s="10" t="str">
        <f>'[1]TCE - ANEXO II - Preencher'!F333</f>
        <v>2 - Outros Profissionais da Saúde</v>
      </c>
      <c r="E326" s="10" t="str">
        <f>'[1]TCE - ANEXO II - Preencher'!G333</f>
        <v>3222-05</v>
      </c>
      <c r="F326" s="11">
        <f>'[1]TCE - ANEXO II - Preencher'!H333</f>
        <v>44013</v>
      </c>
      <c r="G326" s="10" t="str">
        <f>'[1]TCE - ANEXO II - Preencher'!I333</f>
        <v>1 - Plantonista</v>
      </c>
      <c r="H326" s="10" t="str">
        <f>'[1]TCE - ANEXO II - Preencher'!J333</f>
        <v>44</v>
      </c>
      <c r="I326" s="9">
        <f>'[1]TCE - ANEXO II - Preencher'!K333</f>
        <v>1045</v>
      </c>
      <c r="J326" s="9">
        <f>'[1]TCE - ANEXO II - Preencher'!O333</f>
        <v>0</v>
      </c>
      <c r="K326" s="9">
        <f>'[1]TCE - ANEXO II - Preencher'!P333</f>
        <v>0</v>
      </c>
      <c r="L326" s="9">
        <f>'[1]TCE - ANEXO II - Preencher'!Q333</f>
        <v>608.66</v>
      </c>
      <c r="M326" s="9">
        <f>'[1]TCE - ANEXO II - Preencher'!R333</f>
        <v>150</v>
      </c>
      <c r="N326" s="8">
        <f>'[1]TCE - ANEXO II - Preencher'!T333</f>
        <v>66.5</v>
      </c>
      <c r="O326" s="7">
        <f>'[1]TCE - ANEXO II - Preencher'!W333</f>
        <v>1737.1599999999999</v>
      </c>
      <c r="Q326" s="6"/>
    </row>
    <row r="327" spans="1:17" x14ac:dyDescent="0.2">
      <c r="A327" s="13" t="str">
        <f>'[1]TCE - ANEXO II - Preencher'!B334</f>
        <v>28.399.030/0002-12</v>
      </c>
      <c r="B327" s="14" t="str">
        <f>'[1]TCE - ANEXO II - Preencher'!C334</f>
        <v>HPR3 - IMBIRIBEIRA</v>
      </c>
      <c r="C327" s="12" t="str">
        <f>'[1]TCE - ANEXO II - Preencher'!E334</f>
        <v>JOSEMARY RODRIGUES DA SILVA</v>
      </c>
      <c r="D327" s="10" t="str">
        <f>'[1]TCE - ANEXO II - Preencher'!F334</f>
        <v>2 - Outros Profissionais da Saúde</v>
      </c>
      <c r="E327" s="10" t="str">
        <f>'[1]TCE - ANEXO II - Preencher'!G334</f>
        <v>3222-05</v>
      </c>
      <c r="F327" s="11">
        <f>'[1]TCE - ANEXO II - Preencher'!H334</f>
        <v>44013</v>
      </c>
      <c r="G327" s="10" t="str">
        <f>'[1]TCE - ANEXO II - Preencher'!I334</f>
        <v>1 - Plantonista</v>
      </c>
      <c r="H327" s="10" t="str">
        <f>'[1]TCE - ANEXO II - Preencher'!J334</f>
        <v>44</v>
      </c>
      <c r="I327" s="9">
        <f>'[1]TCE - ANEXO II - Preencher'!K334</f>
        <v>975.33</v>
      </c>
      <c r="J327" s="9">
        <f>'[1]TCE - ANEXO II - Preencher'!O334</f>
        <v>0</v>
      </c>
      <c r="K327" s="9">
        <f>'[1]TCE - ANEXO II - Preencher'!P334</f>
        <v>0</v>
      </c>
      <c r="L327" s="9">
        <f>'[1]TCE - ANEXO II - Preencher'!Q334</f>
        <v>487.67</v>
      </c>
      <c r="M327" s="9">
        <f>'[1]TCE - ANEXO II - Preencher'!R334</f>
        <v>150</v>
      </c>
      <c r="N327" s="8">
        <f>'[1]TCE - ANEXO II - Preencher'!V334</f>
        <v>1.82</v>
      </c>
      <c r="O327" s="7">
        <f>'[1]TCE - ANEXO II - Preencher'!W334</f>
        <v>1611.18</v>
      </c>
      <c r="Q327" s="6"/>
    </row>
    <row r="328" spans="1:17" x14ac:dyDescent="0.2">
      <c r="A328" s="13" t="str">
        <f>'[1]TCE - ANEXO II - Preencher'!B335</f>
        <v>28.399.030/0002-12</v>
      </c>
      <c r="B328" s="14" t="str">
        <f>'[1]TCE - ANEXO II - Preencher'!C335</f>
        <v>HPR3 - IMBIRIBEIRA</v>
      </c>
      <c r="C328" s="12" t="str">
        <f>'[1]TCE - ANEXO II - Preencher'!E335</f>
        <v>GILVANI LINA DE JESUS</v>
      </c>
      <c r="D328" s="10" t="str">
        <f>'[1]TCE - ANEXO II - Preencher'!F335</f>
        <v>2 - Outros Profissionais da Saúde</v>
      </c>
      <c r="E328" s="10" t="str">
        <f>'[1]TCE - ANEXO II - Preencher'!G335</f>
        <v>3222-05</v>
      </c>
      <c r="F328" s="11">
        <f>'[1]TCE - ANEXO II - Preencher'!H335</f>
        <v>44013</v>
      </c>
      <c r="G328" s="10" t="str">
        <f>'[1]TCE - ANEXO II - Preencher'!I335</f>
        <v>1 - Plantonista</v>
      </c>
      <c r="H328" s="10" t="str">
        <f>'[1]TCE - ANEXO II - Preencher'!J335</f>
        <v>44</v>
      </c>
      <c r="I328" s="9">
        <f>'[1]TCE - ANEXO II - Preencher'!K335</f>
        <v>1045</v>
      </c>
      <c r="J328" s="9">
        <f>'[1]TCE - ANEXO II - Preencher'!O335</f>
        <v>0</v>
      </c>
      <c r="K328" s="9">
        <f>'[1]TCE - ANEXO II - Preencher'!P335</f>
        <v>0</v>
      </c>
      <c r="L328" s="9">
        <f>'[1]TCE - ANEXO II - Preencher'!Q335</f>
        <v>611.68999999999994</v>
      </c>
      <c r="M328" s="9">
        <f>'[1]TCE - ANEXO II - Preencher'!R335</f>
        <v>150</v>
      </c>
      <c r="N328" s="8">
        <f>'[1]TCE - ANEXO II - Preencher'!V335</f>
        <v>67.45</v>
      </c>
      <c r="O328" s="7">
        <f>'[1]TCE - ANEXO II - Preencher'!W335</f>
        <v>1739.24</v>
      </c>
      <c r="Q328" s="6"/>
    </row>
    <row r="329" spans="1:17" x14ac:dyDescent="0.2">
      <c r="A329" s="13" t="str">
        <f>'[1]TCE - ANEXO II - Preencher'!B336</f>
        <v>28.399.030/0002-12</v>
      </c>
      <c r="B329" s="14" t="str">
        <f>'[1]TCE - ANEXO II - Preencher'!C336</f>
        <v>HPR3 - IMBIRIBEIRA</v>
      </c>
      <c r="C329" s="12" t="str">
        <f>'[1]TCE - ANEXO II - Preencher'!E336</f>
        <v>GUILHERME HENRIQUE CARVALHO RODRIGUES</v>
      </c>
      <c r="D329" s="10" t="str">
        <f>'[1]TCE - ANEXO II - Preencher'!F336</f>
        <v>2 - Outros Profissionais da Saúde</v>
      </c>
      <c r="E329" s="10" t="str">
        <f>'[1]TCE - ANEXO II - Preencher'!G336</f>
        <v>3222-05</v>
      </c>
      <c r="F329" s="11">
        <f>'[1]TCE - ANEXO II - Preencher'!H336</f>
        <v>44013</v>
      </c>
      <c r="G329" s="10" t="str">
        <f>'[1]TCE - ANEXO II - Preencher'!I336</f>
        <v>1 - Plantonista</v>
      </c>
      <c r="H329" s="10" t="str">
        <f>'[1]TCE - ANEXO II - Preencher'!J336</f>
        <v>44</v>
      </c>
      <c r="I329" s="9">
        <f>'[1]TCE - ANEXO II - Preencher'!K336</f>
        <v>1010.17</v>
      </c>
      <c r="J329" s="9">
        <f>'[1]TCE - ANEXO II - Preencher'!O336</f>
        <v>0</v>
      </c>
      <c r="K329" s="9">
        <f>'[1]TCE - ANEXO II - Preencher'!P336</f>
        <v>0</v>
      </c>
      <c r="L329" s="9">
        <f>'[1]TCE - ANEXO II - Preencher'!Q336</f>
        <v>502.72</v>
      </c>
      <c r="M329" s="9">
        <f>'[1]TCE - ANEXO II - Preencher'!R336</f>
        <v>80</v>
      </c>
      <c r="N329" s="8">
        <f>'[1]TCE - ANEXO II - Preencher'!V336</f>
        <v>475.4</v>
      </c>
      <c r="O329" s="7">
        <f>'[1]TCE - ANEXO II - Preencher'!W336</f>
        <v>1117.4899999999998</v>
      </c>
      <c r="Q329" s="6"/>
    </row>
    <row r="330" spans="1:17" x14ac:dyDescent="0.2">
      <c r="A330" s="13" t="str">
        <f>'[1]TCE - ANEXO II - Preencher'!B337</f>
        <v>28.399.030/0002-12</v>
      </c>
      <c r="B330" s="14" t="str">
        <f>'[1]TCE - ANEXO II - Preencher'!C337</f>
        <v>HPR3 - IMBIRIBEIRA</v>
      </c>
      <c r="C330" s="12" t="str">
        <f>'[1]TCE - ANEXO II - Preencher'!E337</f>
        <v>LUANA DA SILVA SANTOS</v>
      </c>
      <c r="D330" s="10" t="str">
        <f>'[1]TCE - ANEXO II - Preencher'!F337</f>
        <v>2 - Outros Profissionais da Saúde</v>
      </c>
      <c r="E330" s="10" t="str">
        <f>'[1]TCE - ANEXO II - Preencher'!G337</f>
        <v>3222-05</v>
      </c>
      <c r="F330" s="11">
        <f>'[1]TCE - ANEXO II - Preencher'!H337</f>
        <v>44013</v>
      </c>
      <c r="G330" s="10" t="str">
        <f>'[1]TCE - ANEXO II - Preencher'!I337</f>
        <v>1 - Plantonista</v>
      </c>
      <c r="H330" s="10" t="str">
        <f>'[1]TCE - ANEXO II - Preencher'!J337</f>
        <v>44</v>
      </c>
      <c r="I330" s="9">
        <f>'[1]TCE - ANEXO II - Preencher'!K337</f>
        <v>1010.17</v>
      </c>
      <c r="J330" s="9">
        <f>'[1]TCE - ANEXO II - Preencher'!O337</f>
        <v>0</v>
      </c>
      <c r="K330" s="9">
        <f>'[1]TCE - ANEXO II - Preencher'!P337</f>
        <v>0</v>
      </c>
      <c r="L330" s="9">
        <f>'[1]TCE - ANEXO II - Preencher'!Q337</f>
        <v>582.2399999999999</v>
      </c>
      <c r="M330" s="9">
        <f>'[1]TCE - ANEXO II - Preencher'!R337</f>
        <v>150</v>
      </c>
      <c r="N330" s="8">
        <f>'[1]TCE - ANEXO II - Preencher'!T337</f>
        <v>68.08</v>
      </c>
      <c r="O330" s="7">
        <f>'[1]TCE - ANEXO II - Preencher'!W337</f>
        <v>1674.33</v>
      </c>
      <c r="Q330" s="6"/>
    </row>
    <row r="331" spans="1:17" x14ac:dyDescent="0.2">
      <c r="A331" s="13" t="str">
        <f>'[1]TCE - ANEXO II - Preencher'!B338</f>
        <v>28.399.030/0002-12</v>
      </c>
      <c r="B331" s="14" t="str">
        <f>'[1]TCE - ANEXO II - Preencher'!C338</f>
        <v>HPR3 - IMBIRIBEIRA</v>
      </c>
      <c r="C331" s="12" t="str">
        <f>'[1]TCE - ANEXO II - Preencher'!E338</f>
        <v>LARISSA ANDREZA DE SOUZA SANTOS</v>
      </c>
      <c r="D331" s="10" t="str">
        <f>'[1]TCE - ANEXO II - Preencher'!F338</f>
        <v>2 - Outros Profissionais da Saúde</v>
      </c>
      <c r="E331" s="10" t="str">
        <f>'[1]TCE - ANEXO II - Preencher'!G338</f>
        <v>3222-05</v>
      </c>
      <c r="F331" s="11">
        <f>'[1]TCE - ANEXO II - Preencher'!H338</f>
        <v>44013</v>
      </c>
      <c r="G331" s="10" t="str">
        <f>'[1]TCE - ANEXO II - Preencher'!I338</f>
        <v>1 - Plantonista</v>
      </c>
      <c r="H331" s="10" t="str">
        <f>'[1]TCE - ANEXO II - Preencher'!J338</f>
        <v>44</v>
      </c>
      <c r="I331" s="9">
        <f>'[1]TCE - ANEXO II - Preencher'!K338</f>
        <v>1045</v>
      </c>
      <c r="J331" s="9">
        <f>'[1]TCE - ANEXO II - Preencher'!O338</f>
        <v>0</v>
      </c>
      <c r="K331" s="9">
        <f>'[1]TCE - ANEXO II - Preencher'!P338</f>
        <v>0</v>
      </c>
      <c r="L331" s="9">
        <f>'[1]TCE - ANEXO II - Preencher'!Q338</f>
        <v>426.43</v>
      </c>
      <c r="M331" s="9">
        <f>'[1]TCE - ANEXO II - Preencher'!R338</f>
        <v>150</v>
      </c>
      <c r="N331" s="8">
        <f>'[1]TCE - ANEXO II - Preencher'!T338</f>
        <v>222.06</v>
      </c>
      <c r="O331" s="7">
        <f>'[1]TCE - ANEXO II - Preencher'!W338</f>
        <v>1399.3700000000001</v>
      </c>
      <c r="Q331" s="6"/>
    </row>
    <row r="332" spans="1:17" x14ac:dyDescent="0.2">
      <c r="A332" s="13" t="str">
        <f>'[1]TCE - ANEXO II - Preencher'!B339</f>
        <v>28.399.030/0002-12</v>
      </c>
      <c r="B332" s="14" t="str">
        <f>'[1]TCE - ANEXO II - Preencher'!C339</f>
        <v>HPR3 - IMBIRIBEIRA</v>
      </c>
      <c r="C332" s="12" t="str">
        <f>'[1]TCE - ANEXO II - Preencher'!E339</f>
        <v>MARCILIO GONCALO DA SILVA</v>
      </c>
      <c r="D332" s="10" t="str">
        <f>'[1]TCE - ANEXO II - Preencher'!F339</f>
        <v>2 - Outros Profissionais da Saúde</v>
      </c>
      <c r="E332" s="10" t="str">
        <f>'[1]TCE - ANEXO II - Preencher'!G339</f>
        <v>3222-05</v>
      </c>
      <c r="F332" s="11">
        <f>'[1]TCE - ANEXO II - Preencher'!H339</f>
        <v>44013</v>
      </c>
      <c r="G332" s="10" t="str">
        <f>'[1]TCE - ANEXO II - Preencher'!I339</f>
        <v>1 - Plantonista</v>
      </c>
      <c r="H332" s="10" t="str">
        <f>'[1]TCE - ANEXO II - Preencher'!J339</f>
        <v>44</v>
      </c>
      <c r="I332" s="9">
        <f>'[1]TCE - ANEXO II - Preencher'!K339</f>
        <v>1045</v>
      </c>
      <c r="J332" s="9">
        <f>'[1]TCE - ANEXO II - Preencher'!O339</f>
        <v>0</v>
      </c>
      <c r="K332" s="9">
        <f>'[1]TCE - ANEXO II - Preencher'!P339</f>
        <v>0</v>
      </c>
      <c r="L332" s="9">
        <f>'[1]TCE - ANEXO II - Preencher'!Q339</f>
        <v>421.92</v>
      </c>
      <c r="M332" s="9">
        <f>'[1]TCE - ANEXO II - Preencher'!R339</f>
        <v>150</v>
      </c>
      <c r="N332" s="8">
        <f>'[1]TCE - ANEXO II - Preencher'!V339</f>
        <v>7.2</v>
      </c>
      <c r="O332" s="7">
        <f>'[1]TCE - ANEXO II - Preencher'!W339</f>
        <v>1609.72</v>
      </c>
      <c r="Q332" s="6"/>
    </row>
    <row r="333" spans="1:17" x14ac:dyDescent="0.2">
      <c r="A333" s="13" t="str">
        <f>'[1]TCE - ANEXO II - Preencher'!B340</f>
        <v>28.399.030/0002-12</v>
      </c>
      <c r="B333" s="14" t="str">
        <f>'[1]TCE - ANEXO II - Preencher'!C340</f>
        <v>HPR3 - IMBIRIBEIRA</v>
      </c>
      <c r="C333" s="12" t="str">
        <f>'[1]TCE - ANEXO II - Preencher'!E340</f>
        <v>MARIA ISABEL NUNES DA SILVA</v>
      </c>
      <c r="D333" s="10" t="str">
        <f>'[1]TCE - ANEXO II - Preencher'!F340</f>
        <v>2 - Outros Profissionais da Saúde</v>
      </c>
      <c r="E333" s="10" t="str">
        <f>'[1]TCE - ANEXO II - Preencher'!G340</f>
        <v>3222-05</v>
      </c>
      <c r="F333" s="11">
        <f>'[1]TCE - ANEXO II - Preencher'!H340</f>
        <v>44013</v>
      </c>
      <c r="G333" s="10" t="str">
        <f>'[1]TCE - ANEXO II - Preencher'!I340</f>
        <v>1 - Plantonista</v>
      </c>
      <c r="H333" s="10" t="str">
        <f>'[1]TCE - ANEXO II - Preencher'!J340</f>
        <v>44</v>
      </c>
      <c r="I333" s="9">
        <f>'[1]TCE - ANEXO II - Preencher'!K340</f>
        <v>870.83</v>
      </c>
      <c r="J333" s="9">
        <f>'[1]TCE - ANEXO II - Preencher'!O340</f>
        <v>0</v>
      </c>
      <c r="K333" s="9">
        <f>'[1]TCE - ANEXO II - Preencher'!P340</f>
        <v>0</v>
      </c>
      <c r="L333" s="9">
        <f>'[1]TCE - ANEXO II - Preencher'!Q340</f>
        <v>713.68000000000006</v>
      </c>
      <c r="M333" s="9">
        <f>'[1]TCE - ANEXO II - Preencher'!R340</f>
        <v>150</v>
      </c>
      <c r="N333" s="8">
        <f>'[1]TCE - ANEXO II - Preencher'!T340</f>
        <v>0</v>
      </c>
      <c r="O333" s="7">
        <f>'[1]TCE - ANEXO II - Preencher'!W340</f>
        <v>1734.5100000000002</v>
      </c>
      <c r="Q333" s="6"/>
    </row>
    <row r="334" spans="1:17" x14ac:dyDescent="0.2">
      <c r="A334" s="13" t="str">
        <f>'[1]TCE - ANEXO II - Preencher'!B341</f>
        <v>28.399.030/0002-12</v>
      </c>
      <c r="B334" s="14" t="str">
        <f>'[1]TCE - ANEXO II - Preencher'!C341</f>
        <v>HPR3 - IMBIRIBEIRA</v>
      </c>
      <c r="C334" s="12" t="str">
        <f>'[1]TCE - ANEXO II - Preencher'!E341</f>
        <v>JEFFERSON HENRIQUE DA SILVA</v>
      </c>
      <c r="D334" s="10" t="str">
        <f>'[1]TCE - ANEXO II - Preencher'!F341</f>
        <v>2 - Outros Profissionais da Saúde</v>
      </c>
      <c r="E334" s="10" t="str">
        <f>'[1]TCE - ANEXO II - Preencher'!G341</f>
        <v>3222-05</v>
      </c>
      <c r="F334" s="11">
        <f>'[1]TCE - ANEXO II - Preencher'!H341</f>
        <v>44013</v>
      </c>
      <c r="G334" s="10" t="str">
        <f>'[1]TCE - ANEXO II - Preencher'!I341</f>
        <v>1 - Plantonista</v>
      </c>
      <c r="H334" s="10" t="str">
        <f>'[1]TCE - ANEXO II - Preencher'!J341</f>
        <v>44</v>
      </c>
      <c r="I334" s="9">
        <f>'[1]TCE - ANEXO II - Preencher'!K341</f>
        <v>1045</v>
      </c>
      <c r="J334" s="9">
        <f>'[1]TCE - ANEXO II - Preencher'!O341</f>
        <v>0</v>
      </c>
      <c r="K334" s="9">
        <f>'[1]TCE - ANEXO II - Preencher'!P341</f>
        <v>0</v>
      </c>
      <c r="L334" s="9">
        <f>'[1]TCE - ANEXO II - Preencher'!Q341</f>
        <v>443.65</v>
      </c>
      <c r="M334" s="9">
        <f>'[1]TCE - ANEXO II - Preencher'!R341</f>
        <v>150</v>
      </c>
      <c r="N334" s="8">
        <f>'[1]TCE - ANEXO II - Preencher'!T341</f>
        <v>105.85000000000001</v>
      </c>
      <c r="O334" s="7">
        <f>'[1]TCE - ANEXO II - Preencher'!W341</f>
        <v>1532.8000000000002</v>
      </c>
      <c r="Q334" s="6"/>
    </row>
    <row r="335" spans="1:17" x14ac:dyDescent="0.2">
      <c r="A335" s="13" t="str">
        <f>'[1]TCE - ANEXO II - Preencher'!B342</f>
        <v>28.399.030/0002-12</v>
      </c>
      <c r="B335" s="14" t="str">
        <f>'[1]TCE - ANEXO II - Preencher'!C342</f>
        <v>HPR3 - IMBIRIBEIRA</v>
      </c>
      <c r="C335" s="12" t="str">
        <f>'[1]TCE - ANEXO II - Preencher'!E342</f>
        <v>ADILMA FRANCISCA NEVES</v>
      </c>
      <c r="D335" s="10" t="str">
        <f>'[1]TCE - ANEXO II - Preencher'!F342</f>
        <v>2 - Outros Profissionais da Saúde</v>
      </c>
      <c r="E335" s="10" t="str">
        <f>'[1]TCE - ANEXO II - Preencher'!G342</f>
        <v>3222-05</v>
      </c>
      <c r="F335" s="11">
        <f>'[1]TCE - ANEXO II - Preencher'!H342</f>
        <v>44013</v>
      </c>
      <c r="G335" s="10" t="str">
        <f>'[1]TCE - ANEXO II - Preencher'!I342</f>
        <v>1 - Plantonista</v>
      </c>
      <c r="H335" s="10" t="str">
        <f>'[1]TCE - ANEXO II - Preencher'!J342</f>
        <v>44</v>
      </c>
      <c r="I335" s="9">
        <f>'[1]TCE - ANEXO II - Preencher'!K342</f>
        <v>940.5</v>
      </c>
      <c r="J335" s="9">
        <f>'[1]TCE - ANEXO II - Preencher'!O342</f>
        <v>0</v>
      </c>
      <c r="K335" s="9">
        <f>'[1]TCE - ANEXO II - Preencher'!P342</f>
        <v>0</v>
      </c>
      <c r="L335" s="9">
        <f>'[1]TCE - ANEXO II - Preencher'!Q342</f>
        <v>620.94000000000005</v>
      </c>
      <c r="M335" s="9">
        <f>'[1]TCE - ANEXO II - Preencher'!R342</f>
        <v>150</v>
      </c>
      <c r="N335" s="8">
        <f>'[1]TCE - ANEXO II - Preencher'!V342</f>
        <v>122.49</v>
      </c>
      <c r="O335" s="7">
        <f>'[1]TCE - ANEXO II - Preencher'!W342</f>
        <v>1588.95</v>
      </c>
      <c r="Q335" s="6"/>
    </row>
    <row r="336" spans="1:17" x14ac:dyDescent="0.2">
      <c r="A336" s="13" t="str">
        <f>'[1]TCE - ANEXO II - Preencher'!B343</f>
        <v>28.399.030/0002-12</v>
      </c>
      <c r="B336" s="14" t="str">
        <f>'[1]TCE - ANEXO II - Preencher'!C343</f>
        <v>HPR3 - IMBIRIBEIRA</v>
      </c>
      <c r="C336" s="12" t="str">
        <f>'[1]TCE - ANEXO II - Preencher'!E343</f>
        <v>CAROLAYNE KELLY ALVES DE LIMA</v>
      </c>
      <c r="D336" s="10" t="str">
        <f>'[1]TCE - ANEXO II - Preencher'!F343</f>
        <v>2 - Outros Profissionais da Saúde</v>
      </c>
      <c r="E336" s="10" t="str">
        <f>'[1]TCE - ANEXO II - Preencher'!G343</f>
        <v>3222-05</v>
      </c>
      <c r="F336" s="11">
        <f>'[1]TCE - ANEXO II - Preencher'!H343</f>
        <v>44013</v>
      </c>
      <c r="G336" s="10" t="str">
        <f>'[1]TCE - ANEXO II - Preencher'!I343</f>
        <v>1 - Plantonista</v>
      </c>
      <c r="H336" s="10" t="str">
        <f>'[1]TCE - ANEXO II - Preencher'!J343</f>
        <v>44</v>
      </c>
      <c r="I336" s="9">
        <f>'[1]TCE - ANEXO II - Preencher'!K343</f>
        <v>1045</v>
      </c>
      <c r="J336" s="9">
        <f>'[1]TCE - ANEXO II - Preencher'!O343</f>
        <v>0</v>
      </c>
      <c r="K336" s="9">
        <f>'[1]TCE - ANEXO II - Preencher'!P343</f>
        <v>0</v>
      </c>
      <c r="L336" s="9">
        <f>'[1]TCE - ANEXO II - Preencher'!Q343</f>
        <v>552.87</v>
      </c>
      <c r="M336" s="9">
        <f>'[1]TCE - ANEXO II - Preencher'!R343</f>
        <v>150</v>
      </c>
      <c r="N336" s="8">
        <f>'[1]TCE - ANEXO II - Preencher'!V343</f>
        <v>67.69</v>
      </c>
      <c r="O336" s="7">
        <f>'[1]TCE - ANEXO II - Preencher'!W343</f>
        <v>1680.1799999999998</v>
      </c>
      <c r="Q336" s="6"/>
    </row>
    <row r="337" spans="1:17" x14ac:dyDescent="0.2">
      <c r="A337" s="13" t="str">
        <f>'[1]TCE - ANEXO II - Preencher'!B344</f>
        <v>28.399.030/0002-12</v>
      </c>
      <c r="B337" s="14" t="str">
        <f>'[1]TCE - ANEXO II - Preencher'!C344</f>
        <v>HPR3 - IMBIRIBEIRA</v>
      </c>
      <c r="C337" s="12" t="str">
        <f>'[1]TCE - ANEXO II - Preencher'!E344</f>
        <v>ADRIANA LOURENCO DA SILVA</v>
      </c>
      <c r="D337" s="10" t="str">
        <f>'[1]TCE - ANEXO II - Preencher'!F344</f>
        <v>2 - Outros Profissionais da Saúde</v>
      </c>
      <c r="E337" s="10" t="str">
        <f>'[1]TCE - ANEXO II - Preencher'!G344</f>
        <v>3222-05</v>
      </c>
      <c r="F337" s="11">
        <f>'[1]TCE - ANEXO II - Preencher'!H344</f>
        <v>44013</v>
      </c>
      <c r="G337" s="10" t="str">
        <f>'[1]TCE - ANEXO II - Preencher'!I344</f>
        <v>1 - Plantonista</v>
      </c>
      <c r="H337" s="10" t="str">
        <f>'[1]TCE - ANEXO II - Preencher'!J344</f>
        <v>44</v>
      </c>
      <c r="I337" s="9">
        <f>'[1]TCE - ANEXO II - Preencher'!K344</f>
        <v>1045</v>
      </c>
      <c r="J337" s="9">
        <f>'[1]TCE - ANEXO II - Preencher'!O344</f>
        <v>0</v>
      </c>
      <c r="K337" s="9">
        <f>'[1]TCE - ANEXO II - Preencher'!P344</f>
        <v>0</v>
      </c>
      <c r="L337" s="9">
        <f>'[1]TCE - ANEXO II - Preencher'!Q344</f>
        <v>418</v>
      </c>
      <c r="M337" s="9">
        <f>'[1]TCE - ANEXO II - Preencher'!R344</f>
        <v>0</v>
      </c>
      <c r="N337" s="8">
        <f>'[1]TCE - ANEXO II - Preencher'!T344</f>
        <v>1463</v>
      </c>
      <c r="O337" s="7">
        <f>'[1]TCE - ANEXO II - Preencher'!W344</f>
        <v>0</v>
      </c>
      <c r="Q337" s="6"/>
    </row>
    <row r="338" spans="1:17" x14ac:dyDescent="0.2">
      <c r="A338" s="13" t="str">
        <f>'[1]TCE - ANEXO II - Preencher'!B345</f>
        <v>28.399.030/0002-12</v>
      </c>
      <c r="B338" s="14" t="str">
        <f>'[1]TCE - ANEXO II - Preencher'!C345</f>
        <v>HPR3 - IMBIRIBEIRA</v>
      </c>
      <c r="C338" s="12" t="str">
        <f>'[1]TCE - ANEXO II - Preencher'!E345</f>
        <v>ADRIANA DA PAIXAO OLIVEIRA</v>
      </c>
      <c r="D338" s="10" t="str">
        <f>'[1]TCE - ANEXO II - Preencher'!F345</f>
        <v>2 - Outros Profissionais da Saúde</v>
      </c>
      <c r="E338" s="10" t="str">
        <f>'[1]TCE - ANEXO II - Preencher'!G345</f>
        <v>3222-05</v>
      </c>
      <c r="F338" s="11">
        <f>'[1]TCE - ANEXO II - Preencher'!H345</f>
        <v>44013</v>
      </c>
      <c r="G338" s="10" t="str">
        <f>'[1]TCE - ANEXO II - Preencher'!I345</f>
        <v>1 - Plantonista</v>
      </c>
      <c r="H338" s="10" t="str">
        <f>'[1]TCE - ANEXO II - Preencher'!J345</f>
        <v>44</v>
      </c>
      <c r="I338" s="9">
        <f>'[1]TCE - ANEXO II - Preencher'!K345</f>
        <v>1045</v>
      </c>
      <c r="J338" s="9">
        <f>'[1]TCE - ANEXO II - Preencher'!O345</f>
        <v>0</v>
      </c>
      <c r="K338" s="9">
        <f>'[1]TCE - ANEXO II - Preencher'!P345</f>
        <v>0</v>
      </c>
      <c r="L338" s="9">
        <f>'[1]TCE - ANEXO II - Preencher'!Q345</f>
        <v>565.05999999999995</v>
      </c>
      <c r="M338" s="9">
        <f>'[1]TCE - ANEXO II - Preencher'!R345</f>
        <v>150</v>
      </c>
      <c r="N338" s="8">
        <f>'[1]TCE - ANEXO II - Preencher'!T345</f>
        <v>19.239999999999998</v>
      </c>
      <c r="O338" s="7">
        <f>'[1]TCE - ANEXO II - Preencher'!W345</f>
        <v>1740.82</v>
      </c>
      <c r="Q338" s="6"/>
    </row>
    <row r="339" spans="1:17" x14ac:dyDescent="0.2">
      <c r="A339" s="13" t="str">
        <f>'[1]TCE - ANEXO II - Preencher'!B346</f>
        <v>28.399.030/0002-12</v>
      </c>
      <c r="B339" s="14" t="str">
        <f>'[1]TCE - ANEXO II - Preencher'!C346</f>
        <v>HPR3 - IMBIRIBEIRA</v>
      </c>
      <c r="C339" s="12" t="str">
        <f>'[1]TCE - ANEXO II - Preencher'!E346</f>
        <v>ANA KARINA FERREIRA DE MOURA</v>
      </c>
      <c r="D339" s="10" t="str">
        <f>'[1]TCE - ANEXO II - Preencher'!F346</f>
        <v>2 - Outros Profissionais da Saúde</v>
      </c>
      <c r="E339" s="10" t="str">
        <f>'[1]TCE - ANEXO II - Preencher'!G346</f>
        <v>3222-05</v>
      </c>
      <c r="F339" s="11">
        <f>'[1]TCE - ANEXO II - Preencher'!H346</f>
        <v>44013</v>
      </c>
      <c r="G339" s="10" t="str">
        <f>'[1]TCE - ANEXO II - Preencher'!I346</f>
        <v>1 - Plantonista</v>
      </c>
      <c r="H339" s="10" t="str">
        <f>'[1]TCE - ANEXO II - Preencher'!J346</f>
        <v>44</v>
      </c>
      <c r="I339" s="9">
        <f>'[1]TCE - ANEXO II - Preencher'!K346</f>
        <v>1045</v>
      </c>
      <c r="J339" s="9">
        <f>'[1]TCE - ANEXO II - Preencher'!O346</f>
        <v>0</v>
      </c>
      <c r="K339" s="9">
        <f>'[1]TCE - ANEXO II - Preencher'!P346</f>
        <v>0</v>
      </c>
      <c r="L339" s="9">
        <f>'[1]TCE - ANEXO II - Preencher'!Q346</f>
        <v>480.7</v>
      </c>
      <c r="M339" s="9">
        <f>'[1]TCE - ANEXO II - Preencher'!R346</f>
        <v>0</v>
      </c>
      <c r="N339" s="8">
        <f>'[1]TCE - ANEXO II - Preencher'!T346</f>
        <v>1463</v>
      </c>
      <c r="O339" s="7">
        <f>'[1]TCE - ANEXO II - Preencher'!W346</f>
        <v>62.700000000000045</v>
      </c>
      <c r="Q339" s="6"/>
    </row>
    <row r="340" spans="1:17" x14ac:dyDescent="0.2">
      <c r="A340" s="13" t="str">
        <f>'[1]TCE - ANEXO II - Preencher'!B347</f>
        <v>28.399.030/0002-12</v>
      </c>
      <c r="B340" s="14" t="str">
        <f>'[1]TCE - ANEXO II - Preencher'!C347</f>
        <v>HPR3 - IMBIRIBEIRA</v>
      </c>
      <c r="C340" s="12" t="str">
        <f>'[1]TCE - ANEXO II - Preencher'!E347</f>
        <v>FABIANA MORAES DA SILVA</v>
      </c>
      <c r="D340" s="10" t="str">
        <f>'[1]TCE - ANEXO II - Preencher'!F347</f>
        <v>2 - Outros Profissionais da Saúde</v>
      </c>
      <c r="E340" s="10" t="str">
        <f>'[1]TCE - ANEXO II - Preencher'!G347</f>
        <v>3222-05</v>
      </c>
      <c r="F340" s="11">
        <f>'[1]TCE - ANEXO II - Preencher'!H347</f>
        <v>44013</v>
      </c>
      <c r="G340" s="10" t="str">
        <f>'[1]TCE - ANEXO II - Preencher'!I347</f>
        <v>1 - Plantonista</v>
      </c>
      <c r="H340" s="10" t="str">
        <f>'[1]TCE - ANEXO II - Preencher'!J347</f>
        <v>44</v>
      </c>
      <c r="I340" s="9">
        <f>'[1]TCE - ANEXO II - Preencher'!K347</f>
        <v>1045</v>
      </c>
      <c r="J340" s="9">
        <f>'[1]TCE - ANEXO II - Preencher'!O347</f>
        <v>0</v>
      </c>
      <c r="K340" s="9">
        <f>'[1]TCE - ANEXO II - Preencher'!P347</f>
        <v>0</v>
      </c>
      <c r="L340" s="9">
        <f>'[1]TCE - ANEXO II - Preencher'!Q347</f>
        <v>452.44</v>
      </c>
      <c r="M340" s="9">
        <f>'[1]TCE - ANEXO II - Preencher'!R347</f>
        <v>150</v>
      </c>
      <c r="N340" s="8">
        <f>'[1]TCE - ANEXO II - Preencher'!T347</f>
        <v>231.08999999999997</v>
      </c>
      <c r="O340" s="7">
        <f>'[1]TCE - ANEXO II - Preencher'!W347</f>
        <v>1416.3500000000001</v>
      </c>
      <c r="Q340" s="6"/>
    </row>
    <row r="341" spans="1:17" x14ac:dyDescent="0.2">
      <c r="A341" s="13" t="str">
        <f>'[1]TCE - ANEXO II - Preencher'!B348</f>
        <v>28.399.030/0002-12</v>
      </c>
      <c r="B341" s="14" t="str">
        <f>'[1]TCE - ANEXO II - Preencher'!C348</f>
        <v>HPR3 - IMBIRIBEIRA</v>
      </c>
      <c r="C341" s="12" t="str">
        <f>'[1]TCE - ANEXO II - Preencher'!E348</f>
        <v>MARIA IZABEL TAVARES DE SOUSA</v>
      </c>
      <c r="D341" s="10" t="str">
        <f>'[1]TCE - ANEXO II - Preencher'!F348</f>
        <v>2 - Outros Profissionais da Saúde</v>
      </c>
      <c r="E341" s="10" t="str">
        <f>'[1]TCE - ANEXO II - Preencher'!G348</f>
        <v>2235-05</v>
      </c>
      <c r="F341" s="11">
        <f>'[1]TCE - ANEXO II - Preencher'!H348</f>
        <v>44013</v>
      </c>
      <c r="G341" s="10" t="str">
        <f>'[1]TCE - ANEXO II - Preencher'!I348</f>
        <v>1 - Plantonista</v>
      </c>
      <c r="H341" s="10" t="str">
        <f>'[1]TCE - ANEXO II - Preencher'!J348</f>
        <v>40</v>
      </c>
      <c r="I341" s="9">
        <f>'[1]TCE - ANEXO II - Preencher'!K348</f>
        <v>1596.45</v>
      </c>
      <c r="J341" s="9">
        <f>'[1]TCE - ANEXO II - Preencher'!O348</f>
        <v>0</v>
      </c>
      <c r="K341" s="9">
        <f>'[1]TCE - ANEXO II - Preencher'!P348</f>
        <v>0</v>
      </c>
      <c r="L341" s="9">
        <f>'[1]TCE - ANEXO II - Preencher'!Q348</f>
        <v>726.25000000000011</v>
      </c>
      <c r="M341" s="9">
        <f>'[1]TCE - ANEXO II - Preencher'!R348</f>
        <v>0</v>
      </c>
      <c r="N341" s="8">
        <f>'[1]TCE - ANEXO II - Preencher'!T348</f>
        <v>3.99</v>
      </c>
      <c r="O341" s="7">
        <f>'[1]TCE - ANEXO II - Preencher'!W348</f>
        <v>2318.7100000000005</v>
      </c>
      <c r="Q341" s="6"/>
    </row>
    <row r="342" spans="1:17" x14ac:dyDescent="0.2">
      <c r="A342" s="13" t="str">
        <f>'[1]TCE - ANEXO II - Preencher'!B349</f>
        <v>28.399.030/0002-12</v>
      </c>
      <c r="B342" s="14" t="str">
        <f>'[1]TCE - ANEXO II - Preencher'!C349</f>
        <v>HPR3 - IMBIRIBEIRA</v>
      </c>
      <c r="C342" s="12" t="str">
        <f>'[1]TCE - ANEXO II - Preencher'!E349</f>
        <v>LIGIA DE OLIVEIRA VENTURA RODRIGUES</v>
      </c>
      <c r="D342" s="10" t="str">
        <f>'[1]TCE - ANEXO II - Preencher'!F349</f>
        <v>2 - Outros Profissionais da Saúde</v>
      </c>
      <c r="E342" s="10" t="str">
        <f>'[1]TCE - ANEXO II - Preencher'!G349</f>
        <v>2235-05</v>
      </c>
      <c r="F342" s="11">
        <f>'[1]TCE - ANEXO II - Preencher'!H349</f>
        <v>44013</v>
      </c>
      <c r="G342" s="10" t="str">
        <f>'[1]TCE - ANEXO II - Preencher'!I349</f>
        <v>1 - Plantonista</v>
      </c>
      <c r="H342" s="10" t="str">
        <f>'[1]TCE - ANEXO II - Preencher'!J349</f>
        <v>40</v>
      </c>
      <c r="I342" s="9">
        <f>'[1]TCE - ANEXO II - Preencher'!K349</f>
        <v>1596.45</v>
      </c>
      <c r="J342" s="9">
        <f>'[1]TCE - ANEXO II - Preencher'!O349</f>
        <v>0</v>
      </c>
      <c r="K342" s="9">
        <f>'[1]TCE - ANEXO II - Preencher'!P349</f>
        <v>0</v>
      </c>
      <c r="L342" s="9">
        <f>'[1]TCE - ANEXO II - Preencher'!Q349</f>
        <v>468.7</v>
      </c>
      <c r="M342" s="9">
        <f>'[1]TCE - ANEXO II - Preencher'!R349</f>
        <v>0</v>
      </c>
      <c r="N342" s="8">
        <f>'[1]TCE - ANEXO II - Preencher'!T349</f>
        <v>1.46</v>
      </c>
      <c r="O342" s="7">
        <f>'[1]TCE - ANEXO II - Preencher'!W349</f>
        <v>2063.69</v>
      </c>
      <c r="Q342" s="6"/>
    </row>
    <row r="343" spans="1:17" x14ac:dyDescent="0.2">
      <c r="A343" s="13" t="str">
        <f>'[1]TCE - ANEXO II - Preencher'!B350</f>
        <v>28.399.030/0002-12</v>
      </c>
      <c r="B343" s="14" t="str">
        <f>'[1]TCE - ANEXO II - Preencher'!C350</f>
        <v>HPR3 - IMBIRIBEIRA</v>
      </c>
      <c r="C343" s="12" t="str">
        <f>'[1]TCE - ANEXO II - Preencher'!E350</f>
        <v>EDILENE LINDALVA DE MELO DA SILVA</v>
      </c>
      <c r="D343" s="10" t="str">
        <f>'[1]TCE - ANEXO II - Preencher'!F350</f>
        <v>2 - Outros Profissionais da Saúde</v>
      </c>
      <c r="E343" s="10" t="str">
        <f>'[1]TCE - ANEXO II - Preencher'!G350</f>
        <v>3222-05</v>
      </c>
      <c r="F343" s="11">
        <f>'[1]TCE - ANEXO II - Preencher'!H350</f>
        <v>44013</v>
      </c>
      <c r="G343" s="10" t="str">
        <f>'[1]TCE - ANEXO II - Preencher'!I350</f>
        <v>1 - Plantonista</v>
      </c>
      <c r="H343" s="10" t="str">
        <f>'[1]TCE - ANEXO II - Preencher'!J350</f>
        <v>44</v>
      </c>
      <c r="I343" s="9">
        <f>'[1]TCE - ANEXO II - Preencher'!K350</f>
        <v>1045</v>
      </c>
      <c r="J343" s="9">
        <f>'[1]TCE - ANEXO II - Preencher'!O350</f>
        <v>0</v>
      </c>
      <c r="K343" s="9">
        <f>'[1]TCE - ANEXO II - Preencher'!P350</f>
        <v>0</v>
      </c>
      <c r="L343" s="9">
        <f>'[1]TCE - ANEXO II - Preencher'!Q350</f>
        <v>647.79000000000008</v>
      </c>
      <c r="M343" s="9">
        <f>'[1]TCE - ANEXO II - Preencher'!R350</f>
        <v>150</v>
      </c>
      <c r="N343" s="8">
        <f>'[1]TCE - ANEXO II - Preencher'!T350</f>
        <v>2.2999999999999998</v>
      </c>
      <c r="O343" s="7">
        <f>'[1]TCE - ANEXO II - Preencher'!W350</f>
        <v>1840.49</v>
      </c>
      <c r="Q343" s="6"/>
    </row>
    <row r="344" spans="1:17" x14ac:dyDescent="0.2">
      <c r="A344" s="13" t="str">
        <f>'[1]TCE - ANEXO II - Preencher'!B351</f>
        <v>28.399.030/0002-12</v>
      </c>
      <c r="B344" s="14" t="str">
        <f>'[1]TCE - ANEXO II - Preencher'!C351</f>
        <v>HPR3 - IMBIRIBEIRA</v>
      </c>
      <c r="C344" s="12" t="str">
        <f>'[1]TCE - ANEXO II - Preencher'!E351</f>
        <v>AMANDA CAMILA DA SILVA SANTANA</v>
      </c>
      <c r="D344" s="10" t="str">
        <f>'[1]TCE - ANEXO II - Preencher'!F351</f>
        <v>2 - Outros Profissionais da Saúde</v>
      </c>
      <c r="E344" s="10" t="str">
        <f>'[1]TCE - ANEXO II - Preencher'!G351</f>
        <v>3222-05</v>
      </c>
      <c r="F344" s="11">
        <f>'[1]TCE - ANEXO II - Preencher'!H351</f>
        <v>44013</v>
      </c>
      <c r="G344" s="10" t="str">
        <f>'[1]TCE - ANEXO II - Preencher'!I351</f>
        <v>1 - Plantonista</v>
      </c>
      <c r="H344" s="10" t="str">
        <f>'[1]TCE - ANEXO II - Preencher'!J351</f>
        <v>44</v>
      </c>
      <c r="I344" s="9">
        <f>'[1]TCE - ANEXO II - Preencher'!K351</f>
        <v>1045</v>
      </c>
      <c r="J344" s="9">
        <f>'[1]TCE - ANEXO II - Preencher'!O351</f>
        <v>0</v>
      </c>
      <c r="K344" s="9">
        <f>'[1]TCE - ANEXO II - Preencher'!P351</f>
        <v>0</v>
      </c>
      <c r="L344" s="9">
        <f>'[1]TCE - ANEXO II - Preencher'!Q351</f>
        <v>653.08999999999992</v>
      </c>
      <c r="M344" s="9">
        <f>'[1]TCE - ANEXO II - Preencher'!R351</f>
        <v>150</v>
      </c>
      <c r="N344" s="8">
        <f>'[1]TCE - ANEXO II - Preencher'!T351</f>
        <v>0</v>
      </c>
      <c r="O344" s="7">
        <f>'[1]TCE - ANEXO II - Preencher'!W351</f>
        <v>1848.09</v>
      </c>
      <c r="Q344" s="6"/>
    </row>
    <row r="345" spans="1:17" x14ac:dyDescent="0.2">
      <c r="A345" s="13" t="str">
        <f>'[1]TCE - ANEXO II - Preencher'!B352</f>
        <v>28.399.030/0002-12</v>
      </c>
      <c r="B345" s="14" t="str">
        <f>'[1]TCE - ANEXO II - Preencher'!C352</f>
        <v>HPR3 - IMBIRIBEIRA</v>
      </c>
      <c r="C345" s="12" t="str">
        <f>'[1]TCE - ANEXO II - Preencher'!E352</f>
        <v>ANA ALICE CARNEIRO DOS SANTOS</v>
      </c>
      <c r="D345" s="10" t="str">
        <f>'[1]TCE - ANEXO II - Preencher'!F352</f>
        <v>2 - Outros Profissionais da Saúde</v>
      </c>
      <c r="E345" s="10" t="str">
        <f>'[1]TCE - ANEXO II - Preencher'!G352</f>
        <v>3222-05</v>
      </c>
      <c r="F345" s="11">
        <f>'[1]TCE - ANEXO II - Preencher'!H352</f>
        <v>44013</v>
      </c>
      <c r="G345" s="10" t="str">
        <f>'[1]TCE - ANEXO II - Preencher'!I352</f>
        <v>1 - Plantonista</v>
      </c>
      <c r="H345" s="10" t="str">
        <f>'[1]TCE - ANEXO II - Preencher'!J352</f>
        <v>44</v>
      </c>
      <c r="I345" s="9">
        <f>'[1]TCE - ANEXO II - Preencher'!K352</f>
        <v>1045</v>
      </c>
      <c r="J345" s="9">
        <f>'[1]TCE - ANEXO II - Preencher'!O352</f>
        <v>0</v>
      </c>
      <c r="K345" s="9">
        <f>'[1]TCE - ANEXO II - Preencher'!P352</f>
        <v>0</v>
      </c>
      <c r="L345" s="9">
        <f>'[1]TCE - ANEXO II - Preencher'!Q352</f>
        <v>432.49</v>
      </c>
      <c r="M345" s="9">
        <f>'[1]TCE - ANEXO II - Preencher'!R352</f>
        <v>150</v>
      </c>
      <c r="N345" s="8">
        <f>'[1]TCE - ANEXO II - Preencher'!T352</f>
        <v>0</v>
      </c>
      <c r="O345" s="7">
        <f>'[1]TCE - ANEXO II - Preencher'!W352</f>
        <v>1627.49</v>
      </c>
      <c r="Q345" s="6"/>
    </row>
    <row r="346" spans="1:17" x14ac:dyDescent="0.2">
      <c r="A346" s="13" t="str">
        <f>'[1]TCE - ANEXO II - Preencher'!B353</f>
        <v>28.399.030/0002-12</v>
      </c>
      <c r="B346" s="14" t="str">
        <f>'[1]TCE - ANEXO II - Preencher'!C353</f>
        <v>HPR3 - IMBIRIBEIRA</v>
      </c>
      <c r="C346" s="12" t="str">
        <f>'[1]TCE - ANEXO II - Preencher'!E353</f>
        <v>CARLOS ALBERTO SALES</v>
      </c>
      <c r="D346" s="10" t="str">
        <f>'[1]TCE - ANEXO II - Preencher'!F353</f>
        <v>2 - Outros Profissionais da Saúde</v>
      </c>
      <c r="E346" s="10" t="str">
        <f>'[1]TCE - ANEXO II - Preencher'!G353</f>
        <v>3222-05</v>
      </c>
      <c r="F346" s="11">
        <f>'[1]TCE - ANEXO II - Preencher'!H353</f>
        <v>44013</v>
      </c>
      <c r="G346" s="10" t="str">
        <f>'[1]TCE - ANEXO II - Preencher'!I353</f>
        <v>1 - Plantonista</v>
      </c>
      <c r="H346" s="10" t="str">
        <f>'[1]TCE - ANEXO II - Preencher'!J353</f>
        <v>44</v>
      </c>
      <c r="I346" s="9">
        <f>'[1]TCE - ANEXO II - Preencher'!K353</f>
        <v>1045</v>
      </c>
      <c r="J346" s="9">
        <f>'[1]TCE - ANEXO II - Preencher'!O353</f>
        <v>0</v>
      </c>
      <c r="K346" s="9">
        <f>'[1]TCE - ANEXO II - Preencher'!P353</f>
        <v>0</v>
      </c>
      <c r="L346" s="9">
        <f>'[1]TCE - ANEXO II - Preencher'!Q353</f>
        <v>629.09</v>
      </c>
      <c r="M346" s="9">
        <f>'[1]TCE - ANEXO II - Preencher'!R353</f>
        <v>150</v>
      </c>
      <c r="N346" s="8">
        <f>'[1]TCE - ANEXO II - Preencher'!T353</f>
        <v>211.3</v>
      </c>
      <c r="O346" s="7">
        <f>'[1]TCE - ANEXO II - Preencher'!W353</f>
        <v>1612.7900000000002</v>
      </c>
      <c r="Q346" s="6"/>
    </row>
    <row r="347" spans="1:17" x14ac:dyDescent="0.2">
      <c r="A347" s="13" t="str">
        <f>'[1]TCE - ANEXO II - Preencher'!B354</f>
        <v>28.399.030/0002-12</v>
      </c>
      <c r="B347" s="14" t="str">
        <f>'[1]TCE - ANEXO II - Preencher'!C354</f>
        <v>HPR3 - IMBIRIBEIRA</v>
      </c>
      <c r="C347" s="12" t="str">
        <f>'[1]TCE - ANEXO II - Preencher'!E354</f>
        <v>CRISLAINE TAMIRES DE MENEZES GOMES</v>
      </c>
      <c r="D347" s="10" t="str">
        <f>'[1]TCE - ANEXO II - Preencher'!F354</f>
        <v>2 - Outros Profissionais da Saúde</v>
      </c>
      <c r="E347" s="10" t="str">
        <f>'[1]TCE - ANEXO II - Preencher'!G354</f>
        <v>3222-05</v>
      </c>
      <c r="F347" s="11">
        <f>'[1]TCE - ANEXO II - Preencher'!H354</f>
        <v>44013</v>
      </c>
      <c r="G347" s="10" t="str">
        <f>'[1]TCE - ANEXO II - Preencher'!I354</f>
        <v>1 - Plantonista</v>
      </c>
      <c r="H347" s="10" t="str">
        <f>'[1]TCE - ANEXO II - Preencher'!J354</f>
        <v>44</v>
      </c>
      <c r="I347" s="9">
        <f>'[1]TCE - ANEXO II - Preencher'!K354</f>
        <v>1010.17</v>
      </c>
      <c r="J347" s="9">
        <f>'[1]TCE - ANEXO II - Preencher'!O354</f>
        <v>0</v>
      </c>
      <c r="K347" s="9">
        <f>'[1]TCE - ANEXO II - Preencher'!P354</f>
        <v>0</v>
      </c>
      <c r="L347" s="9">
        <f>'[1]TCE - ANEXO II - Preencher'!Q354</f>
        <v>639.70000000000005</v>
      </c>
      <c r="M347" s="9">
        <f>'[1]TCE - ANEXO II - Preencher'!R354</f>
        <v>150</v>
      </c>
      <c r="N347" s="8">
        <f>'[1]TCE - ANEXO II - Preencher'!V354</f>
        <v>202.35</v>
      </c>
      <c r="O347" s="7">
        <f>'[1]TCE - ANEXO II - Preencher'!W354</f>
        <v>1597.52</v>
      </c>
      <c r="Q347" s="6"/>
    </row>
    <row r="348" spans="1:17" x14ac:dyDescent="0.2">
      <c r="A348" s="13" t="str">
        <f>'[1]TCE - ANEXO II - Preencher'!B355</f>
        <v>28.399.030/0002-12</v>
      </c>
      <c r="B348" s="14" t="str">
        <f>'[1]TCE - ANEXO II - Preencher'!C355</f>
        <v>HPR3 - IMBIRIBEIRA</v>
      </c>
      <c r="C348" s="12" t="str">
        <f>'[1]TCE - ANEXO II - Preencher'!E355</f>
        <v>EVELYN CARDOSO DA SILVA</v>
      </c>
      <c r="D348" s="10" t="str">
        <f>'[1]TCE - ANEXO II - Preencher'!F355</f>
        <v>2 - Outros Profissionais da Saúde</v>
      </c>
      <c r="E348" s="10" t="str">
        <f>'[1]TCE - ANEXO II - Preencher'!G355</f>
        <v>3222-05</v>
      </c>
      <c r="F348" s="11">
        <f>'[1]TCE - ANEXO II - Preencher'!H355</f>
        <v>44013</v>
      </c>
      <c r="G348" s="10" t="str">
        <f>'[1]TCE - ANEXO II - Preencher'!I355</f>
        <v>1 - Plantonista</v>
      </c>
      <c r="H348" s="10" t="str">
        <f>'[1]TCE - ANEXO II - Preencher'!J355</f>
        <v>44</v>
      </c>
      <c r="I348" s="9">
        <f>'[1]TCE - ANEXO II - Preencher'!K355</f>
        <v>1045</v>
      </c>
      <c r="J348" s="9">
        <f>'[1]TCE - ANEXO II - Preencher'!O355</f>
        <v>0</v>
      </c>
      <c r="K348" s="9">
        <f>'[1]TCE - ANEXO II - Preencher'!P355</f>
        <v>0</v>
      </c>
      <c r="L348" s="9">
        <f>'[1]TCE - ANEXO II - Preencher'!Q355</f>
        <v>517.80000000000007</v>
      </c>
      <c r="M348" s="9">
        <f>'[1]TCE - ANEXO II - Preencher'!R355</f>
        <v>150</v>
      </c>
      <c r="N348" s="8">
        <f>'[1]TCE - ANEXO II - Preencher'!T355</f>
        <v>0</v>
      </c>
      <c r="O348" s="7">
        <f>'[1]TCE - ANEXO II - Preencher'!W355</f>
        <v>1712.8000000000002</v>
      </c>
      <c r="Q348" s="6"/>
    </row>
    <row r="349" spans="1:17" x14ac:dyDescent="0.2">
      <c r="A349" s="13" t="str">
        <f>'[1]TCE - ANEXO II - Preencher'!B356</f>
        <v>28.399.030/0002-12</v>
      </c>
      <c r="B349" s="14" t="str">
        <f>'[1]TCE - ANEXO II - Preencher'!C356</f>
        <v>HPR3 - IMBIRIBEIRA</v>
      </c>
      <c r="C349" s="12" t="str">
        <f>'[1]TCE - ANEXO II - Preencher'!E356</f>
        <v>ELIZANGELA SANTOS DUTRA</v>
      </c>
      <c r="D349" s="10" t="str">
        <f>'[1]TCE - ANEXO II - Preencher'!F356</f>
        <v>2 - Outros Profissionais da Saúde</v>
      </c>
      <c r="E349" s="10" t="str">
        <f>'[1]TCE - ANEXO II - Preencher'!G356</f>
        <v>3222-05</v>
      </c>
      <c r="F349" s="11">
        <f>'[1]TCE - ANEXO II - Preencher'!H356</f>
        <v>44013</v>
      </c>
      <c r="G349" s="10" t="str">
        <f>'[1]TCE - ANEXO II - Preencher'!I356</f>
        <v>1 - Plantonista</v>
      </c>
      <c r="H349" s="10" t="str">
        <f>'[1]TCE - ANEXO II - Preencher'!J356</f>
        <v>44</v>
      </c>
      <c r="I349" s="9">
        <f>'[1]TCE - ANEXO II - Preencher'!K356</f>
        <v>1010.17</v>
      </c>
      <c r="J349" s="9">
        <f>'[1]TCE - ANEXO II - Preencher'!O356</f>
        <v>0</v>
      </c>
      <c r="K349" s="9">
        <f>'[1]TCE - ANEXO II - Preencher'!P356</f>
        <v>0</v>
      </c>
      <c r="L349" s="9">
        <f>'[1]TCE - ANEXO II - Preencher'!Q356</f>
        <v>473.37</v>
      </c>
      <c r="M349" s="9">
        <f>'[1]TCE - ANEXO II - Preencher'!R356</f>
        <v>150</v>
      </c>
      <c r="N349" s="8">
        <f>'[1]TCE - ANEXO II - Preencher'!T356</f>
        <v>0</v>
      </c>
      <c r="O349" s="7">
        <f>'[1]TCE - ANEXO II - Preencher'!W356</f>
        <v>1633.54</v>
      </c>
      <c r="Q349" s="6"/>
    </row>
    <row r="350" spans="1:17" x14ac:dyDescent="0.2">
      <c r="A350" s="13" t="str">
        <f>'[1]TCE - ANEXO II - Preencher'!B357</f>
        <v>28.399.030/0002-12</v>
      </c>
      <c r="B350" s="14" t="str">
        <f>'[1]TCE - ANEXO II - Preencher'!C357</f>
        <v>HPR3 - IMBIRIBEIRA</v>
      </c>
      <c r="C350" s="12" t="str">
        <f>'[1]TCE - ANEXO II - Preencher'!E357</f>
        <v>ELAINE REGINA LOPES CAVALCANTI</v>
      </c>
      <c r="D350" s="10" t="str">
        <f>'[1]TCE - ANEXO II - Preencher'!F357</f>
        <v>2 - Outros Profissionais da Saúde</v>
      </c>
      <c r="E350" s="10" t="str">
        <f>'[1]TCE - ANEXO II - Preencher'!G357</f>
        <v>3222-05</v>
      </c>
      <c r="F350" s="11">
        <f>'[1]TCE - ANEXO II - Preencher'!H357</f>
        <v>44013</v>
      </c>
      <c r="G350" s="10" t="str">
        <f>'[1]TCE - ANEXO II - Preencher'!I357</f>
        <v>1 - Plantonista</v>
      </c>
      <c r="H350" s="10" t="str">
        <f>'[1]TCE - ANEXO II - Preencher'!J357</f>
        <v>44</v>
      </c>
      <c r="I350" s="9">
        <f>'[1]TCE - ANEXO II - Preencher'!K357</f>
        <v>557.33000000000004</v>
      </c>
      <c r="J350" s="9">
        <f>'[1]TCE - ANEXO II - Preencher'!O357</f>
        <v>0</v>
      </c>
      <c r="K350" s="9">
        <f>'[1]TCE - ANEXO II - Preencher'!P357</f>
        <v>0</v>
      </c>
      <c r="L350" s="9">
        <f>'[1]TCE - ANEXO II - Preencher'!Q357</f>
        <v>1123.8800000000001</v>
      </c>
      <c r="M350" s="9">
        <f>'[1]TCE - ANEXO II - Preencher'!R357</f>
        <v>150</v>
      </c>
      <c r="N350" s="8">
        <f>'[1]TCE - ANEXO II - Preencher'!V357</f>
        <v>0</v>
      </c>
      <c r="O350" s="7">
        <f>'[1]TCE - ANEXO II - Preencher'!W357</f>
        <v>1831.21</v>
      </c>
      <c r="Q350" s="6"/>
    </row>
    <row r="351" spans="1:17" x14ac:dyDescent="0.2">
      <c r="A351" s="13" t="str">
        <f>'[1]TCE - ANEXO II - Preencher'!B358</f>
        <v>28.399.030/0002-12</v>
      </c>
      <c r="B351" s="14" t="str">
        <f>'[1]TCE - ANEXO II - Preencher'!C358</f>
        <v>HPR3 - IMBIRIBEIRA</v>
      </c>
      <c r="C351" s="12" t="str">
        <f>'[1]TCE - ANEXO II - Preencher'!E358</f>
        <v>EDUARDA GABRIELA VIELA DA SILVA</v>
      </c>
      <c r="D351" s="10" t="str">
        <f>'[1]TCE - ANEXO II - Preencher'!F358</f>
        <v>2 - Outros Profissionais da Saúde</v>
      </c>
      <c r="E351" s="10" t="str">
        <f>'[1]TCE - ANEXO II - Preencher'!G358</f>
        <v>3222-05</v>
      </c>
      <c r="F351" s="11">
        <f>'[1]TCE - ANEXO II - Preencher'!H358</f>
        <v>44013</v>
      </c>
      <c r="G351" s="10" t="str">
        <f>'[1]TCE - ANEXO II - Preencher'!I358</f>
        <v>1 - Plantonista</v>
      </c>
      <c r="H351" s="10" t="str">
        <f>'[1]TCE - ANEXO II - Preencher'!J358</f>
        <v>44</v>
      </c>
      <c r="I351" s="9">
        <f>'[1]TCE - ANEXO II - Preencher'!K358</f>
        <v>1010.17</v>
      </c>
      <c r="J351" s="9">
        <f>'[1]TCE - ANEXO II - Preencher'!O358</f>
        <v>0</v>
      </c>
      <c r="K351" s="9">
        <f>'[1]TCE - ANEXO II - Preencher'!P358</f>
        <v>0</v>
      </c>
      <c r="L351" s="9">
        <f>'[1]TCE - ANEXO II - Preencher'!Q358</f>
        <v>460.19</v>
      </c>
      <c r="M351" s="9">
        <f>'[1]TCE - ANEXO II - Preencher'!R358</f>
        <v>150</v>
      </c>
      <c r="N351" s="8">
        <f>'[1]TCE - ANEXO II - Preencher'!T358</f>
        <v>292.60000000000002</v>
      </c>
      <c r="O351" s="7">
        <f>'[1]TCE - ANEXO II - Preencher'!W358</f>
        <v>1327.7599999999998</v>
      </c>
      <c r="Q351" s="6"/>
    </row>
    <row r="352" spans="1:17" x14ac:dyDescent="0.2">
      <c r="A352" s="13" t="str">
        <f>'[1]TCE - ANEXO II - Preencher'!B359</f>
        <v>28.399.030/0002-12</v>
      </c>
      <c r="B352" s="14" t="str">
        <f>'[1]TCE - ANEXO II - Preencher'!C359</f>
        <v>HPR3 - IMBIRIBEIRA</v>
      </c>
      <c r="C352" s="12" t="str">
        <f>'[1]TCE - ANEXO II - Preencher'!E359</f>
        <v>FABIANA KARLA DOS SANTOS NUNES</v>
      </c>
      <c r="D352" s="10" t="str">
        <f>'[1]TCE - ANEXO II - Preencher'!F359</f>
        <v>2 - Outros Profissionais da Saúde</v>
      </c>
      <c r="E352" s="10" t="str">
        <f>'[1]TCE - ANEXO II - Preencher'!G359</f>
        <v>3222-05</v>
      </c>
      <c r="F352" s="11">
        <f>'[1]TCE - ANEXO II - Preencher'!H359</f>
        <v>44013</v>
      </c>
      <c r="G352" s="10" t="str">
        <f>'[1]TCE - ANEXO II - Preencher'!I359</f>
        <v>1 - Plantonista</v>
      </c>
      <c r="H352" s="10" t="str">
        <f>'[1]TCE - ANEXO II - Preencher'!J359</f>
        <v>44</v>
      </c>
      <c r="I352" s="9">
        <f>'[1]TCE - ANEXO II - Preencher'!K359</f>
        <v>1045</v>
      </c>
      <c r="J352" s="9">
        <f>'[1]TCE - ANEXO II - Preencher'!O359</f>
        <v>0</v>
      </c>
      <c r="K352" s="9">
        <f>'[1]TCE - ANEXO II - Preencher'!P359</f>
        <v>0</v>
      </c>
      <c r="L352" s="9">
        <f>'[1]TCE - ANEXO II - Preencher'!Q359</f>
        <v>480.7</v>
      </c>
      <c r="M352" s="9">
        <f>'[1]TCE - ANEXO II - Preencher'!R359</f>
        <v>0</v>
      </c>
      <c r="N352" s="8">
        <f>'[1]TCE - ANEXO II - Preencher'!V359</f>
        <v>1463</v>
      </c>
      <c r="O352" s="7">
        <f>'[1]TCE - ANEXO II - Preencher'!W359</f>
        <v>62.700000000000045</v>
      </c>
      <c r="Q352" s="6"/>
    </row>
    <row r="353" spans="1:17" x14ac:dyDescent="0.2">
      <c r="A353" s="13" t="str">
        <f>'[1]TCE - ANEXO II - Preencher'!B360</f>
        <v>28.399.030/0002-12</v>
      </c>
      <c r="B353" s="14" t="str">
        <f>'[1]TCE - ANEXO II - Preencher'!C360</f>
        <v>HPR3 - IMBIRIBEIRA</v>
      </c>
      <c r="C353" s="12" t="str">
        <f>'[1]TCE - ANEXO II - Preencher'!E360</f>
        <v>GEISA RAFAELA RAMOS DA SILVA</v>
      </c>
      <c r="D353" s="10" t="str">
        <f>'[1]TCE - ANEXO II - Preencher'!F360</f>
        <v>2 - Outros Profissionais da Saúde</v>
      </c>
      <c r="E353" s="10" t="str">
        <f>'[1]TCE - ANEXO II - Preencher'!G360</f>
        <v>3222-05</v>
      </c>
      <c r="F353" s="11">
        <f>'[1]TCE - ANEXO II - Preencher'!H360</f>
        <v>44013</v>
      </c>
      <c r="G353" s="10" t="str">
        <f>'[1]TCE - ANEXO II - Preencher'!I360</f>
        <v>1 - Plantonista</v>
      </c>
      <c r="H353" s="10" t="str">
        <f>'[1]TCE - ANEXO II - Preencher'!J360</f>
        <v>44</v>
      </c>
      <c r="I353" s="9">
        <f>'[1]TCE - ANEXO II - Preencher'!K360</f>
        <v>1045</v>
      </c>
      <c r="J353" s="9">
        <f>'[1]TCE - ANEXO II - Preencher'!O360</f>
        <v>0</v>
      </c>
      <c r="K353" s="9">
        <f>'[1]TCE - ANEXO II - Preencher'!P360</f>
        <v>0</v>
      </c>
      <c r="L353" s="9">
        <f>'[1]TCE - ANEXO II - Preencher'!Q360</f>
        <v>418</v>
      </c>
      <c r="M353" s="9">
        <f>'[1]TCE - ANEXO II - Preencher'!R360</f>
        <v>0</v>
      </c>
      <c r="N353" s="8">
        <f>'[1]TCE - ANEXO II - Preencher'!T360</f>
        <v>1463</v>
      </c>
      <c r="O353" s="7">
        <f>'[1]TCE - ANEXO II - Preencher'!W360</f>
        <v>0</v>
      </c>
      <c r="Q353" s="6"/>
    </row>
    <row r="354" spans="1:17" x14ac:dyDescent="0.2">
      <c r="A354" s="13" t="str">
        <f>'[1]TCE - ANEXO II - Preencher'!B361</f>
        <v>28.399.030/0002-12</v>
      </c>
      <c r="B354" s="14" t="str">
        <f>'[1]TCE - ANEXO II - Preencher'!C361</f>
        <v>HPR3 - IMBIRIBEIRA</v>
      </c>
      <c r="C354" s="12" t="str">
        <f>'[1]TCE - ANEXO II - Preencher'!E361</f>
        <v>ITALO JOSE DA SILVA LIMA</v>
      </c>
      <c r="D354" s="10" t="str">
        <f>'[1]TCE - ANEXO II - Preencher'!F361</f>
        <v>2 - Outros Profissionais da Saúde</v>
      </c>
      <c r="E354" s="10" t="str">
        <f>'[1]TCE - ANEXO II - Preencher'!G361</f>
        <v>3222-05</v>
      </c>
      <c r="F354" s="11">
        <f>'[1]TCE - ANEXO II - Preencher'!H361</f>
        <v>44013</v>
      </c>
      <c r="G354" s="10" t="str">
        <f>'[1]TCE - ANEXO II - Preencher'!I361</f>
        <v>1 - Plantonista</v>
      </c>
      <c r="H354" s="10" t="str">
        <f>'[1]TCE - ANEXO II - Preencher'!J361</f>
        <v>44</v>
      </c>
      <c r="I354" s="9">
        <f>'[1]TCE - ANEXO II - Preencher'!K361</f>
        <v>1045</v>
      </c>
      <c r="J354" s="9">
        <f>'[1]TCE - ANEXO II - Preencher'!O361</f>
        <v>0</v>
      </c>
      <c r="K354" s="9">
        <f>'[1]TCE - ANEXO II - Preencher'!P361</f>
        <v>0</v>
      </c>
      <c r="L354" s="9">
        <f>'[1]TCE - ANEXO II - Preencher'!Q361</f>
        <v>445.08</v>
      </c>
      <c r="M354" s="9">
        <f>'[1]TCE - ANEXO II - Preencher'!R361</f>
        <v>150</v>
      </c>
      <c r="N354" s="8">
        <f>'[1]TCE - ANEXO II - Preencher'!T361</f>
        <v>76.400000000000006</v>
      </c>
      <c r="O354" s="7">
        <f>'[1]TCE - ANEXO II - Preencher'!W361</f>
        <v>1563.6799999999998</v>
      </c>
      <c r="Q354" s="6"/>
    </row>
    <row r="355" spans="1:17" x14ac:dyDescent="0.2">
      <c r="A355" s="13" t="str">
        <f>'[1]TCE - ANEXO II - Preencher'!B362</f>
        <v>28.399.030/0002-12</v>
      </c>
      <c r="B355" s="14" t="str">
        <f>'[1]TCE - ANEXO II - Preencher'!C362</f>
        <v>HPR3 - IMBIRIBEIRA</v>
      </c>
      <c r="C355" s="12" t="str">
        <f>'[1]TCE - ANEXO II - Preencher'!E362</f>
        <v>ISABELY DAIANY LIMA DA SILVA</v>
      </c>
      <c r="D355" s="10" t="str">
        <f>'[1]TCE - ANEXO II - Preencher'!F362</f>
        <v>2 - Outros Profissionais da Saúde</v>
      </c>
      <c r="E355" s="10" t="str">
        <f>'[1]TCE - ANEXO II - Preencher'!G362</f>
        <v>3222-05</v>
      </c>
      <c r="F355" s="11">
        <f>'[1]TCE - ANEXO II - Preencher'!H362</f>
        <v>44013</v>
      </c>
      <c r="G355" s="10" t="str">
        <f>'[1]TCE - ANEXO II - Preencher'!I362</f>
        <v>1 - Plantonista</v>
      </c>
      <c r="H355" s="10" t="str">
        <f>'[1]TCE - ANEXO II - Preencher'!J362</f>
        <v>44</v>
      </c>
      <c r="I355" s="9">
        <f>'[1]TCE - ANEXO II - Preencher'!K362</f>
        <v>870.83</v>
      </c>
      <c r="J355" s="9">
        <f>'[1]TCE - ANEXO II - Preencher'!O362</f>
        <v>0</v>
      </c>
      <c r="K355" s="9">
        <f>'[1]TCE - ANEXO II - Preencher'!P362</f>
        <v>0</v>
      </c>
      <c r="L355" s="9">
        <f>'[1]TCE - ANEXO II - Preencher'!Q362</f>
        <v>598.69999999999993</v>
      </c>
      <c r="M355" s="9">
        <f>'[1]TCE - ANEXO II - Preencher'!R362</f>
        <v>150</v>
      </c>
      <c r="N355" s="8">
        <f>'[1]TCE - ANEXO II - Preencher'!T362</f>
        <v>1.27</v>
      </c>
      <c r="O355" s="7">
        <f>'[1]TCE - ANEXO II - Preencher'!W362</f>
        <v>1618.26</v>
      </c>
      <c r="Q355" s="6"/>
    </row>
    <row r="356" spans="1:17" x14ac:dyDescent="0.2">
      <c r="A356" s="13" t="str">
        <f>'[1]TCE - ANEXO II - Preencher'!B363</f>
        <v>28.399.030/0002-12</v>
      </c>
      <c r="B356" s="14" t="str">
        <f>'[1]TCE - ANEXO II - Preencher'!C363</f>
        <v>HPR3 - IMBIRIBEIRA</v>
      </c>
      <c r="C356" s="12" t="str">
        <f>'[1]TCE - ANEXO II - Preencher'!E363</f>
        <v>IZABEL CRISTINA BENNING GUEDES DA SILVA</v>
      </c>
      <c r="D356" s="10" t="str">
        <f>'[1]TCE - ANEXO II - Preencher'!F363</f>
        <v>2 - Outros Profissionais da Saúde</v>
      </c>
      <c r="E356" s="10" t="str">
        <f>'[1]TCE - ANEXO II - Preencher'!G363</f>
        <v>3222-05</v>
      </c>
      <c r="F356" s="11">
        <f>'[1]TCE - ANEXO II - Preencher'!H363</f>
        <v>44013</v>
      </c>
      <c r="G356" s="10" t="str">
        <f>'[1]TCE - ANEXO II - Preencher'!I363</f>
        <v>1 - Plantonista</v>
      </c>
      <c r="H356" s="10" t="str">
        <f>'[1]TCE - ANEXO II - Preencher'!J363</f>
        <v>44</v>
      </c>
      <c r="I356" s="9">
        <f>'[1]TCE - ANEXO II - Preencher'!K363</f>
        <v>870.83</v>
      </c>
      <c r="J356" s="9">
        <f>'[1]TCE - ANEXO II - Preencher'!O363</f>
        <v>0</v>
      </c>
      <c r="K356" s="9">
        <f>'[1]TCE - ANEXO II - Preencher'!P363</f>
        <v>0</v>
      </c>
      <c r="L356" s="9">
        <f>'[1]TCE - ANEXO II - Preencher'!Q363</f>
        <v>684.64</v>
      </c>
      <c r="M356" s="9">
        <f>'[1]TCE - ANEXO II - Preencher'!R363</f>
        <v>150</v>
      </c>
      <c r="N356" s="8">
        <f>'[1]TCE - ANEXO II - Preencher'!T363</f>
        <v>344.3</v>
      </c>
      <c r="O356" s="7">
        <f>'[1]TCE - ANEXO II - Preencher'!W363</f>
        <v>1361.17</v>
      </c>
      <c r="Q356" s="6"/>
    </row>
    <row r="357" spans="1:17" x14ac:dyDescent="0.2">
      <c r="A357" s="13" t="str">
        <f>'[1]TCE - ANEXO II - Preencher'!B364</f>
        <v>28.399.030/0002-12</v>
      </c>
      <c r="B357" s="14" t="str">
        <f>'[1]TCE - ANEXO II - Preencher'!C364</f>
        <v>HPR3 - IMBIRIBEIRA</v>
      </c>
      <c r="C357" s="12" t="str">
        <f>'[1]TCE - ANEXO II - Preencher'!E364</f>
        <v>JOSELMA MARIA DOS SANTOS</v>
      </c>
      <c r="D357" s="10" t="str">
        <f>'[1]TCE - ANEXO II - Preencher'!F364</f>
        <v>2 - Outros Profissionais da Saúde</v>
      </c>
      <c r="E357" s="10" t="str">
        <f>'[1]TCE - ANEXO II - Preencher'!G364</f>
        <v>3222-05</v>
      </c>
      <c r="F357" s="11">
        <f>'[1]TCE - ANEXO II - Preencher'!H364</f>
        <v>44013</v>
      </c>
      <c r="G357" s="10" t="str">
        <f>'[1]TCE - ANEXO II - Preencher'!I364</f>
        <v>1 - Plantonista</v>
      </c>
      <c r="H357" s="10" t="str">
        <f>'[1]TCE - ANEXO II - Preencher'!J364</f>
        <v>44</v>
      </c>
      <c r="I357" s="9">
        <f>'[1]TCE - ANEXO II - Preencher'!K364</f>
        <v>940.5</v>
      </c>
      <c r="J357" s="9">
        <f>'[1]TCE - ANEXO II - Preencher'!O364</f>
        <v>0</v>
      </c>
      <c r="K357" s="9">
        <f>'[1]TCE - ANEXO II - Preencher'!P364</f>
        <v>0</v>
      </c>
      <c r="L357" s="9">
        <f>'[1]TCE - ANEXO II - Preencher'!Q364</f>
        <v>522.5</v>
      </c>
      <c r="M357" s="9">
        <f>'[1]TCE - ANEXO II - Preencher'!R364</f>
        <v>150</v>
      </c>
      <c r="N357" s="8">
        <f>'[1]TCE - ANEXO II - Preencher'!T364</f>
        <v>87.95</v>
      </c>
      <c r="O357" s="7">
        <f>'[1]TCE - ANEXO II - Preencher'!W364</f>
        <v>1525.05</v>
      </c>
      <c r="Q357" s="6"/>
    </row>
    <row r="358" spans="1:17" x14ac:dyDescent="0.2">
      <c r="A358" s="13" t="str">
        <f>'[1]TCE - ANEXO II - Preencher'!B365</f>
        <v>28.399.030/0002-12</v>
      </c>
      <c r="B358" s="14" t="str">
        <f>'[1]TCE - ANEXO II - Preencher'!C365</f>
        <v>HPR3 - IMBIRIBEIRA</v>
      </c>
      <c r="C358" s="12" t="str">
        <f>'[1]TCE - ANEXO II - Preencher'!E365</f>
        <v>JESSICA TAYNA LOURENCO DA SILVA</v>
      </c>
      <c r="D358" s="10" t="str">
        <f>'[1]TCE - ANEXO II - Preencher'!F365</f>
        <v>2 - Outros Profissionais da Saúde</v>
      </c>
      <c r="E358" s="10" t="str">
        <f>'[1]TCE - ANEXO II - Preencher'!G365</f>
        <v>3222-05</v>
      </c>
      <c r="F358" s="11">
        <f>'[1]TCE - ANEXO II - Preencher'!H365</f>
        <v>44013</v>
      </c>
      <c r="G358" s="10" t="str">
        <f>'[1]TCE - ANEXO II - Preencher'!I365</f>
        <v>1 - Plantonista</v>
      </c>
      <c r="H358" s="10" t="str">
        <f>'[1]TCE - ANEXO II - Preencher'!J365</f>
        <v>44</v>
      </c>
      <c r="I358" s="9">
        <f>'[1]TCE - ANEXO II - Preencher'!K365</f>
        <v>1045</v>
      </c>
      <c r="J358" s="9">
        <f>'[1]TCE - ANEXO II - Preencher'!O365</f>
        <v>0</v>
      </c>
      <c r="K358" s="9">
        <f>'[1]TCE - ANEXO II - Preencher'!P365</f>
        <v>0</v>
      </c>
      <c r="L358" s="9">
        <f>'[1]TCE - ANEXO II - Preencher'!Q365</f>
        <v>587.13999999999987</v>
      </c>
      <c r="M358" s="9">
        <f>'[1]TCE - ANEXO II - Preencher'!R365</f>
        <v>150</v>
      </c>
      <c r="N358" s="8">
        <f>'[1]TCE - ANEXO II - Preencher'!T365</f>
        <v>173.77</v>
      </c>
      <c r="O358" s="7">
        <f>'[1]TCE - ANEXO II - Preencher'!W365</f>
        <v>1608.37</v>
      </c>
      <c r="Q358" s="6"/>
    </row>
    <row r="359" spans="1:17" x14ac:dyDescent="0.2">
      <c r="A359" s="13" t="str">
        <f>'[1]TCE - ANEXO II - Preencher'!B366</f>
        <v>28.399.030/0002-12</v>
      </c>
      <c r="B359" s="14" t="str">
        <f>'[1]TCE - ANEXO II - Preencher'!C366</f>
        <v>HPR3 - IMBIRIBEIRA</v>
      </c>
      <c r="C359" s="12" t="str">
        <f>'[1]TCE - ANEXO II - Preencher'!E366</f>
        <v>KLESSIA AGATHA FRANKLIN DE ALMEIDA SILVA SOARES</v>
      </c>
      <c r="D359" s="10" t="str">
        <f>'[1]TCE - ANEXO II - Preencher'!F366</f>
        <v>2 - Outros Profissionais da Saúde</v>
      </c>
      <c r="E359" s="10" t="str">
        <f>'[1]TCE - ANEXO II - Preencher'!G366</f>
        <v>3222-05</v>
      </c>
      <c r="F359" s="11">
        <f>'[1]TCE - ANEXO II - Preencher'!H366</f>
        <v>44013</v>
      </c>
      <c r="G359" s="10" t="str">
        <f>'[1]TCE - ANEXO II - Preencher'!I366</f>
        <v>1 - Plantonista</v>
      </c>
      <c r="H359" s="10" t="str">
        <f>'[1]TCE - ANEXO II - Preencher'!J366</f>
        <v>44</v>
      </c>
      <c r="I359" s="9">
        <f>'[1]TCE - ANEXO II - Preencher'!K366</f>
        <v>1045</v>
      </c>
      <c r="J359" s="9">
        <f>'[1]TCE - ANEXO II - Preencher'!O366</f>
        <v>0</v>
      </c>
      <c r="K359" s="9">
        <f>'[1]TCE - ANEXO II - Preencher'!P366</f>
        <v>0</v>
      </c>
      <c r="L359" s="9">
        <f>'[1]TCE - ANEXO II - Preencher'!Q366</f>
        <v>450.54</v>
      </c>
      <c r="M359" s="9">
        <f>'[1]TCE - ANEXO II - Preencher'!R366</f>
        <v>150</v>
      </c>
      <c r="N359" s="8">
        <f>'[1]TCE - ANEXO II - Preencher'!T366</f>
        <v>84.63000000000001</v>
      </c>
      <c r="O359" s="7">
        <f>'[1]TCE - ANEXO II - Preencher'!W366</f>
        <v>1560.9099999999999</v>
      </c>
      <c r="Q359" s="6"/>
    </row>
    <row r="360" spans="1:17" x14ac:dyDescent="0.2">
      <c r="A360" s="13" t="str">
        <f>'[1]TCE - ANEXO II - Preencher'!B367</f>
        <v>28.399.030/0002-12</v>
      </c>
      <c r="B360" s="14" t="str">
        <f>'[1]TCE - ANEXO II - Preencher'!C367</f>
        <v>HPR3 - IMBIRIBEIRA</v>
      </c>
      <c r="C360" s="12" t="str">
        <f>'[1]TCE - ANEXO II - Preencher'!E367</f>
        <v>MARCIA MARIA DE OLIVEIRA</v>
      </c>
      <c r="D360" s="10" t="str">
        <f>'[1]TCE - ANEXO II - Preencher'!F367</f>
        <v>2 - Outros Profissionais da Saúde</v>
      </c>
      <c r="E360" s="10" t="str">
        <f>'[1]TCE - ANEXO II - Preencher'!G367</f>
        <v>3222-05</v>
      </c>
      <c r="F360" s="11">
        <f>'[1]TCE - ANEXO II - Preencher'!H367</f>
        <v>44013</v>
      </c>
      <c r="G360" s="10" t="str">
        <f>'[1]TCE - ANEXO II - Preencher'!I367</f>
        <v>1 - Plantonista</v>
      </c>
      <c r="H360" s="10" t="str">
        <f>'[1]TCE - ANEXO II - Preencher'!J367</f>
        <v>44</v>
      </c>
      <c r="I360" s="9">
        <f>'[1]TCE - ANEXO II - Preencher'!K367</f>
        <v>1045</v>
      </c>
      <c r="J360" s="9">
        <f>'[1]TCE - ANEXO II - Preencher'!O367</f>
        <v>0</v>
      </c>
      <c r="K360" s="9">
        <f>'[1]TCE - ANEXO II - Preencher'!P367</f>
        <v>0</v>
      </c>
      <c r="L360" s="9">
        <f>'[1]TCE - ANEXO II - Preencher'!Q367</f>
        <v>617.76</v>
      </c>
      <c r="M360" s="9">
        <f>'[1]TCE - ANEXO II - Preencher'!R367</f>
        <v>140</v>
      </c>
      <c r="N360" s="8">
        <f>'[1]TCE - ANEXO II - Preencher'!V367</f>
        <v>71.010000000000005</v>
      </c>
      <c r="O360" s="7">
        <f>'[1]TCE - ANEXO II - Preencher'!W367</f>
        <v>1731.75</v>
      </c>
      <c r="Q360" s="6"/>
    </row>
    <row r="361" spans="1:17" x14ac:dyDescent="0.2">
      <c r="A361" s="13" t="str">
        <f>'[1]TCE - ANEXO II - Preencher'!B368</f>
        <v>28.399.030/0002-12</v>
      </c>
      <c r="B361" s="14" t="str">
        <f>'[1]TCE - ANEXO II - Preencher'!C368</f>
        <v>HPR3 - IMBIRIBEIRA</v>
      </c>
      <c r="C361" s="12" t="str">
        <f>'[1]TCE - ANEXO II - Preencher'!E368</f>
        <v>MIRIAM GOMES DA SILVA</v>
      </c>
      <c r="D361" s="10" t="str">
        <f>'[1]TCE - ANEXO II - Preencher'!F368</f>
        <v>2 - Outros Profissionais da Saúde</v>
      </c>
      <c r="E361" s="10" t="str">
        <f>'[1]TCE - ANEXO II - Preencher'!G368</f>
        <v>3222-05</v>
      </c>
      <c r="F361" s="11">
        <f>'[1]TCE - ANEXO II - Preencher'!H368</f>
        <v>44013</v>
      </c>
      <c r="G361" s="10" t="str">
        <f>'[1]TCE - ANEXO II - Preencher'!I368</f>
        <v>1 - Plantonista</v>
      </c>
      <c r="H361" s="10" t="str">
        <f>'[1]TCE - ANEXO II - Preencher'!J368</f>
        <v>44</v>
      </c>
      <c r="I361" s="9">
        <f>'[1]TCE - ANEXO II - Preencher'!K368</f>
        <v>1045</v>
      </c>
      <c r="J361" s="9">
        <f>'[1]TCE - ANEXO II - Preencher'!O368</f>
        <v>0</v>
      </c>
      <c r="K361" s="9">
        <f>'[1]TCE - ANEXO II - Preencher'!P368</f>
        <v>0</v>
      </c>
      <c r="L361" s="9">
        <f>'[1]TCE - ANEXO II - Preencher'!Q368</f>
        <v>460.87</v>
      </c>
      <c r="M361" s="9">
        <f>'[1]TCE - ANEXO II - Preencher'!R368</f>
        <v>150</v>
      </c>
      <c r="N361" s="8">
        <f>'[1]TCE - ANEXO II - Preencher'!T368</f>
        <v>0</v>
      </c>
      <c r="O361" s="7">
        <f>'[1]TCE - ANEXO II - Preencher'!W368</f>
        <v>1655.87</v>
      </c>
      <c r="Q361" s="6"/>
    </row>
    <row r="362" spans="1:17" x14ac:dyDescent="0.2">
      <c r="A362" s="13" t="str">
        <f>'[1]TCE - ANEXO II - Preencher'!B369</f>
        <v>28.399.030/0002-12</v>
      </c>
      <c r="B362" s="14" t="str">
        <f>'[1]TCE - ANEXO II - Preencher'!C369</f>
        <v>HPR3 - IMBIRIBEIRA</v>
      </c>
      <c r="C362" s="12" t="str">
        <f>'[1]TCE - ANEXO II - Preencher'!E369</f>
        <v>REBECA KEVILYN GOMES DE OLIVEIRA</v>
      </c>
      <c r="D362" s="10" t="str">
        <f>'[1]TCE - ANEXO II - Preencher'!F369</f>
        <v>2 - Outros Profissionais da Saúde</v>
      </c>
      <c r="E362" s="10" t="str">
        <f>'[1]TCE - ANEXO II - Preencher'!G369</f>
        <v>3222-05</v>
      </c>
      <c r="F362" s="11">
        <f>'[1]TCE - ANEXO II - Preencher'!H369</f>
        <v>44013</v>
      </c>
      <c r="G362" s="10" t="str">
        <f>'[1]TCE - ANEXO II - Preencher'!I369</f>
        <v>1 - Plantonista</v>
      </c>
      <c r="H362" s="10" t="str">
        <f>'[1]TCE - ANEXO II - Preencher'!J369</f>
        <v>44</v>
      </c>
      <c r="I362" s="9">
        <f>'[1]TCE - ANEXO II - Preencher'!K369</f>
        <v>1045</v>
      </c>
      <c r="J362" s="9">
        <f>'[1]TCE - ANEXO II - Preencher'!O369</f>
        <v>0</v>
      </c>
      <c r="K362" s="9">
        <f>'[1]TCE - ANEXO II - Preencher'!P369</f>
        <v>0</v>
      </c>
      <c r="L362" s="9">
        <f>'[1]TCE - ANEXO II - Preencher'!Q369</f>
        <v>418</v>
      </c>
      <c r="M362" s="9">
        <f>'[1]TCE - ANEXO II - Preencher'!R369</f>
        <v>0</v>
      </c>
      <c r="N362" s="8">
        <f>'[1]TCE - ANEXO II - Preencher'!V369</f>
        <v>1463</v>
      </c>
      <c r="O362" s="7">
        <f>'[1]TCE - ANEXO II - Preencher'!W369</f>
        <v>0</v>
      </c>
      <c r="Q362" s="6"/>
    </row>
    <row r="363" spans="1:17" x14ac:dyDescent="0.2">
      <c r="A363" s="13" t="str">
        <f>'[1]TCE - ANEXO II - Preencher'!B370</f>
        <v>28.399.030/0002-12</v>
      </c>
      <c r="B363" s="14" t="str">
        <f>'[1]TCE - ANEXO II - Preencher'!C370</f>
        <v>HPR3 - IMBIRIBEIRA</v>
      </c>
      <c r="C363" s="12" t="str">
        <f>'[1]TCE - ANEXO II - Preencher'!E370</f>
        <v>RAIZA SOARES BEZERRA</v>
      </c>
      <c r="D363" s="10" t="str">
        <f>'[1]TCE - ANEXO II - Preencher'!F370</f>
        <v>2 - Outros Profissionais da Saúde</v>
      </c>
      <c r="E363" s="10" t="str">
        <f>'[1]TCE - ANEXO II - Preencher'!G370</f>
        <v>3222-05</v>
      </c>
      <c r="F363" s="11">
        <f>'[1]TCE - ANEXO II - Preencher'!H370</f>
        <v>44013</v>
      </c>
      <c r="G363" s="10" t="str">
        <f>'[1]TCE - ANEXO II - Preencher'!I370</f>
        <v>1 - Plantonista</v>
      </c>
      <c r="H363" s="10" t="str">
        <f>'[1]TCE - ANEXO II - Preencher'!J370</f>
        <v>44</v>
      </c>
      <c r="I363" s="9">
        <f>'[1]TCE - ANEXO II - Preencher'!K370</f>
        <v>731.5</v>
      </c>
      <c r="J363" s="9">
        <f>'[1]TCE - ANEXO II - Preencher'!O370</f>
        <v>0</v>
      </c>
      <c r="K363" s="9">
        <f>'[1]TCE - ANEXO II - Preencher'!P370</f>
        <v>0</v>
      </c>
      <c r="L363" s="9">
        <f>'[1]TCE - ANEXO II - Preencher'!Q370</f>
        <v>879.78000000000009</v>
      </c>
      <c r="M363" s="9">
        <f>'[1]TCE - ANEXO II - Preencher'!R370</f>
        <v>150</v>
      </c>
      <c r="N363" s="8">
        <f>'[1]TCE - ANEXO II - Preencher'!V370</f>
        <v>67.930000000000007</v>
      </c>
      <c r="O363" s="7">
        <f>'[1]TCE - ANEXO II - Preencher'!W370</f>
        <v>1693.3500000000001</v>
      </c>
      <c r="Q363" s="6"/>
    </row>
    <row r="364" spans="1:17" x14ac:dyDescent="0.2">
      <c r="A364" s="13" t="str">
        <f>'[1]TCE - ANEXO II - Preencher'!B371</f>
        <v>28.399.030/0002-12</v>
      </c>
      <c r="B364" s="14" t="str">
        <f>'[1]TCE - ANEXO II - Preencher'!C371</f>
        <v>HPR3 - IMBIRIBEIRA</v>
      </c>
      <c r="C364" s="12" t="str">
        <f>'[1]TCE - ANEXO II - Preencher'!E371</f>
        <v>ROSINEIDE SANTOS DE OLIVEIRA</v>
      </c>
      <c r="D364" s="10" t="str">
        <f>'[1]TCE - ANEXO II - Preencher'!F371</f>
        <v>2 - Outros Profissionais da Saúde</v>
      </c>
      <c r="E364" s="10" t="str">
        <f>'[1]TCE - ANEXO II - Preencher'!G371</f>
        <v>3222-05</v>
      </c>
      <c r="F364" s="11">
        <f>'[1]TCE - ANEXO II - Preencher'!H371</f>
        <v>44013</v>
      </c>
      <c r="G364" s="10" t="str">
        <f>'[1]TCE - ANEXO II - Preencher'!I371</f>
        <v>1 - Plantonista</v>
      </c>
      <c r="H364" s="10" t="str">
        <f>'[1]TCE - ANEXO II - Preencher'!J371</f>
        <v>44</v>
      </c>
      <c r="I364" s="9">
        <f>'[1]TCE - ANEXO II - Preencher'!K371</f>
        <v>557.33000000000004</v>
      </c>
      <c r="J364" s="9">
        <f>'[1]TCE - ANEXO II - Preencher'!O371</f>
        <v>0</v>
      </c>
      <c r="K364" s="9">
        <f>'[1]TCE - ANEXO II - Preencher'!P371</f>
        <v>0</v>
      </c>
      <c r="L364" s="9">
        <f>'[1]TCE - ANEXO II - Preencher'!Q371</f>
        <v>913.3900000000001</v>
      </c>
      <c r="M364" s="9">
        <f>'[1]TCE - ANEXO II - Preencher'!R371</f>
        <v>150</v>
      </c>
      <c r="N364" s="8">
        <f>'[1]TCE - ANEXO II - Preencher'!T371</f>
        <v>201.8</v>
      </c>
      <c r="O364" s="7">
        <f>'[1]TCE - ANEXO II - Preencher'!W371</f>
        <v>1418.9200000000003</v>
      </c>
      <c r="Q364" s="6"/>
    </row>
    <row r="365" spans="1:17" x14ac:dyDescent="0.2">
      <c r="A365" s="13" t="str">
        <f>'[1]TCE - ANEXO II - Preencher'!B372</f>
        <v>28.399.030/0002-12</v>
      </c>
      <c r="B365" s="14" t="str">
        <f>'[1]TCE - ANEXO II - Preencher'!C372</f>
        <v>HPR3 - IMBIRIBEIRA</v>
      </c>
      <c r="C365" s="12" t="str">
        <f>'[1]TCE - ANEXO II - Preencher'!E372</f>
        <v>ROBERTSON DE MIRANDA SOUZA FILHO</v>
      </c>
      <c r="D365" s="10" t="str">
        <f>'[1]TCE - ANEXO II - Preencher'!F372</f>
        <v>2 - Outros Profissionais da Saúde</v>
      </c>
      <c r="E365" s="10" t="str">
        <f>'[1]TCE - ANEXO II - Preencher'!G372</f>
        <v>3222-05</v>
      </c>
      <c r="F365" s="11">
        <f>'[1]TCE - ANEXO II - Preencher'!H372</f>
        <v>44013</v>
      </c>
      <c r="G365" s="10" t="str">
        <f>'[1]TCE - ANEXO II - Preencher'!I372</f>
        <v>1 - Plantonista</v>
      </c>
      <c r="H365" s="10" t="str">
        <f>'[1]TCE - ANEXO II - Preencher'!J372</f>
        <v>44</v>
      </c>
      <c r="I365" s="9">
        <f>'[1]TCE - ANEXO II - Preencher'!K372</f>
        <v>975.33</v>
      </c>
      <c r="J365" s="9">
        <f>'[1]TCE - ANEXO II - Preencher'!O372</f>
        <v>0</v>
      </c>
      <c r="K365" s="9">
        <f>'[1]TCE - ANEXO II - Preencher'!P372</f>
        <v>0</v>
      </c>
      <c r="L365" s="9">
        <f>'[1]TCE - ANEXO II - Preencher'!Q372</f>
        <v>670.80000000000007</v>
      </c>
      <c r="M365" s="9">
        <f>'[1]TCE - ANEXO II - Preencher'!R372</f>
        <v>150</v>
      </c>
      <c r="N365" s="8">
        <f>'[1]TCE - ANEXO II - Preencher'!V372</f>
        <v>66.5</v>
      </c>
      <c r="O365" s="7">
        <f>'[1]TCE - ANEXO II - Preencher'!W372</f>
        <v>1729.63</v>
      </c>
      <c r="Q365" s="6"/>
    </row>
    <row r="366" spans="1:17" x14ac:dyDescent="0.2">
      <c r="A366" s="13" t="str">
        <f>'[1]TCE - ANEXO II - Preencher'!B373</f>
        <v>28.399.030/0002-12</v>
      </c>
      <c r="B366" s="14" t="str">
        <f>'[1]TCE - ANEXO II - Preencher'!C373</f>
        <v>HPR3 - IMBIRIBEIRA</v>
      </c>
      <c r="C366" s="12" t="str">
        <f>'[1]TCE - ANEXO II - Preencher'!E373</f>
        <v>VANDA MARIA DA SILVA</v>
      </c>
      <c r="D366" s="10" t="str">
        <f>'[1]TCE - ANEXO II - Preencher'!F373</f>
        <v>2 - Outros Profissionais da Saúde</v>
      </c>
      <c r="E366" s="10" t="str">
        <f>'[1]TCE - ANEXO II - Preencher'!G373</f>
        <v>3222-05</v>
      </c>
      <c r="F366" s="11">
        <f>'[1]TCE - ANEXO II - Preencher'!H373</f>
        <v>44013</v>
      </c>
      <c r="G366" s="10" t="str">
        <f>'[1]TCE - ANEXO II - Preencher'!I373</f>
        <v>1 - Plantonista</v>
      </c>
      <c r="H366" s="10" t="str">
        <f>'[1]TCE - ANEXO II - Preencher'!J373</f>
        <v>44</v>
      </c>
      <c r="I366" s="9">
        <f>'[1]TCE - ANEXO II - Preencher'!K373</f>
        <v>1045</v>
      </c>
      <c r="J366" s="9">
        <f>'[1]TCE - ANEXO II - Preencher'!O373</f>
        <v>0</v>
      </c>
      <c r="K366" s="9">
        <f>'[1]TCE - ANEXO II - Preencher'!P373</f>
        <v>0</v>
      </c>
      <c r="L366" s="9">
        <f>'[1]TCE - ANEXO II - Preencher'!Q373</f>
        <v>452.83</v>
      </c>
      <c r="M366" s="9">
        <f>'[1]TCE - ANEXO II - Preencher'!R373</f>
        <v>150</v>
      </c>
      <c r="N366" s="8">
        <f>'[1]TCE - ANEXO II - Preencher'!V373</f>
        <v>73.150000000000006</v>
      </c>
      <c r="O366" s="7">
        <f>'[1]TCE - ANEXO II - Preencher'!W373</f>
        <v>1574.6799999999998</v>
      </c>
      <c r="Q366" s="6"/>
    </row>
    <row r="367" spans="1:17" x14ac:dyDescent="0.2">
      <c r="A367" s="13" t="str">
        <f>'[1]TCE - ANEXO II - Preencher'!B374</f>
        <v>28.399.030/0002-12</v>
      </c>
      <c r="B367" s="14" t="str">
        <f>'[1]TCE - ANEXO II - Preencher'!C374</f>
        <v>HPR3 - IMBIRIBEIRA</v>
      </c>
      <c r="C367" s="12" t="str">
        <f>'[1]TCE - ANEXO II - Preencher'!E374</f>
        <v>VITOR GABRIEL DE LIMA</v>
      </c>
      <c r="D367" s="10" t="str">
        <f>'[1]TCE - ANEXO II - Preencher'!F374</f>
        <v>2 - Outros Profissionais da Saúde</v>
      </c>
      <c r="E367" s="10" t="str">
        <f>'[1]TCE - ANEXO II - Preencher'!G374</f>
        <v>3222-05</v>
      </c>
      <c r="F367" s="11">
        <f>'[1]TCE - ANEXO II - Preencher'!H374</f>
        <v>44013</v>
      </c>
      <c r="G367" s="10" t="str">
        <f>'[1]TCE - ANEXO II - Preencher'!I374</f>
        <v>1 - Plantonista</v>
      </c>
      <c r="H367" s="10" t="str">
        <f>'[1]TCE - ANEXO II - Preencher'!J374</f>
        <v>44</v>
      </c>
      <c r="I367" s="9">
        <f>'[1]TCE - ANEXO II - Preencher'!K374</f>
        <v>870.83</v>
      </c>
      <c r="J367" s="9">
        <f>'[1]TCE - ANEXO II - Preencher'!O374</f>
        <v>0</v>
      </c>
      <c r="K367" s="9">
        <f>'[1]TCE - ANEXO II - Preencher'!P374</f>
        <v>0</v>
      </c>
      <c r="L367" s="9">
        <f>'[1]TCE - ANEXO II - Preencher'!Q374</f>
        <v>751.41</v>
      </c>
      <c r="M367" s="9">
        <f>'[1]TCE - ANEXO II - Preencher'!R374</f>
        <v>150</v>
      </c>
      <c r="N367" s="8">
        <f>'[1]TCE - ANEXO II - Preencher'!T374</f>
        <v>10.61</v>
      </c>
      <c r="O367" s="7">
        <f>'[1]TCE - ANEXO II - Preencher'!W374</f>
        <v>1761.63</v>
      </c>
      <c r="Q367" s="6"/>
    </row>
    <row r="368" spans="1:17" x14ac:dyDescent="0.2">
      <c r="A368" s="13" t="str">
        <f>'[1]TCE - ANEXO II - Preencher'!B375</f>
        <v>28.399.030/0002-12</v>
      </c>
      <c r="B368" s="14" t="str">
        <f>'[1]TCE - ANEXO II - Preencher'!C375</f>
        <v>HPR3 - IMBIRIBEIRA</v>
      </c>
      <c r="C368" s="12" t="str">
        <f>'[1]TCE - ANEXO II - Preencher'!E375</f>
        <v>GLEYSE KELLY PEREIRA DA SILVA</v>
      </c>
      <c r="D368" s="10" t="str">
        <f>'[1]TCE - ANEXO II - Preencher'!F375</f>
        <v>2 - Outros Profissionais da Saúde</v>
      </c>
      <c r="E368" s="10" t="str">
        <f>'[1]TCE - ANEXO II - Preencher'!G375</f>
        <v>3222-05</v>
      </c>
      <c r="F368" s="11">
        <f>'[1]TCE - ANEXO II - Preencher'!H375</f>
        <v>44013</v>
      </c>
      <c r="G368" s="10" t="str">
        <f>'[1]TCE - ANEXO II - Preencher'!I375</f>
        <v>1 - Plantonista</v>
      </c>
      <c r="H368" s="10" t="str">
        <f>'[1]TCE - ANEXO II - Preencher'!J375</f>
        <v>44</v>
      </c>
      <c r="I368" s="9">
        <f>'[1]TCE - ANEXO II - Preencher'!K375</f>
        <v>1045</v>
      </c>
      <c r="J368" s="9">
        <f>'[1]TCE - ANEXO II - Preencher'!O375</f>
        <v>0</v>
      </c>
      <c r="K368" s="9">
        <f>'[1]TCE - ANEXO II - Preencher'!P375</f>
        <v>0</v>
      </c>
      <c r="L368" s="9">
        <f>'[1]TCE - ANEXO II - Preencher'!Q375</f>
        <v>602.73</v>
      </c>
      <c r="M368" s="9">
        <f>'[1]TCE - ANEXO II - Preencher'!R375</f>
        <v>150</v>
      </c>
      <c r="N368" s="8">
        <f>'[1]TCE - ANEXO II - Preencher'!V375</f>
        <v>66.5</v>
      </c>
      <c r="O368" s="7">
        <f>'[1]TCE - ANEXO II - Preencher'!W375</f>
        <v>1731.23</v>
      </c>
      <c r="Q368" s="6"/>
    </row>
    <row r="369" spans="1:17" x14ac:dyDescent="0.2">
      <c r="A369" s="13" t="str">
        <f>'[1]TCE - ANEXO II - Preencher'!B376</f>
        <v>28.399.030/0002-12</v>
      </c>
      <c r="B369" s="14" t="str">
        <f>'[1]TCE - ANEXO II - Preencher'!C376</f>
        <v>HPR3 - IMBIRIBEIRA</v>
      </c>
      <c r="C369" s="12" t="str">
        <f>'[1]TCE - ANEXO II - Preencher'!E376</f>
        <v>NADIESDA DA SILVA BRAGA</v>
      </c>
      <c r="D369" s="10" t="str">
        <f>'[1]TCE - ANEXO II - Preencher'!F376</f>
        <v>2 - Outros Profissionais da Saúde</v>
      </c>
      <c r="E369" s="10" t="str">
        <f>'[1]TCE - ANEXO II - Preencher'!G376</f>
        <v>3222-05</v>
      </c>
      <c r="F369" s="11">
        <f>'[1]TCE - ANEXO II - Preencher'!H376</f>
        <v>44013</v>
      </c>
      <c r="G369" s="10" t="str">
        <f>'[1]TCE - ANEXO II - Preencher'!I376</f>
        <v>1 - Plantonista</v>
      </c>
      <c r="H369" s="10" t="str">
        <f>'[1]TCE - ANEXO II - Preencher'!J376</f>
        <v>44</v>
      </c>
      <c r="I369" s="9">
        <f>'[1]TCE - ANEXO II - Preencher'!K376</f>
        <v>731.5</v>
      </c>
      <c r="J369" s="9">
        <f>'[1]TCE - ANEXO II - Preencher'!O376</f>
        <v>0</v>
      </c>
      <c r="K369" s="9">
        <f>'[1]TCE - ANEXO II - Preencher'!P376</f>
        <v>0</v>
      </c>
      <c r="L369" s="9">
        <f>'[1]TCE - ANEXO II - Preencher'!Q376</f>
        <v>734.82999999999993</v>
      </c>
      <c r="M369" s="9">
        <f>'[1]TCE - ANEXO II - Preencher'!R376</f>
        <v>150</v>
      </c>
      <c r="N369" s="8">
        <f>'[1]TCE - ANEXO II - Preencher'!V376</f>
        <v>77.11</v>
      </c>
      <c r="O369" s="7">
        <f>'[1]TCE - ANEXO II - Preencher'!W376</f>
        <v>1539.22</v>
      </c>
      <c r="Q369" s="6"/>
    </row>
    <row r="370" spans="1:17" x14ac:dyDescent="0.2">
      <c r="A370" s="13" t="str">
        <f>'[1]TCE - ANEXO II - Preencher'!B377</f>
        <v>28.399.030/0002-12</v>
      </c>
      <c r="B370" s="14" t="str">
        <f>'[1]TCE - ANEXO II - Preencher'!C377</f>
        <v>HPR3 - IMBIRIBEIRA</v>
      </c>
      <c r="C370" s="12" t="str">
        <f>'[1]TCE - ANEXO II - Preencher'!E377</f>
        <v>MARIA CRISTINA DA CONCEICAO</v>
      </c>
      <c r="D370" s="10" t="str">
        <f>'[1]TCE - ANEXO II - Preencher'!F377</f>
        <v>2 - Outros Profissionais da Saúde</v>
      </c>
      <c r="E370" s="10" t="str">
        <f>'[1]TCE - ANEXO II - Preencher'!G377</f>
        <v>3222-05</v>
      </c>
      <c r="F370" s="11">
        <f>'[1]TCE - ANEXO II - Preencher'!H377</f>
        <v>44013</v>
      </c>
      <c r="G370" s="10" t="str">
        <f>'[1]TCE - ANEXO II - Preencher'!I377</f>
        <v>1 - Plantonista</v>
      </c>
      <c r="H370" s="10" t="str">
        <f>'[1]TCE - ANEXO II - Preencher'!J377</f>
        <v>44</v>
      </c>
      <c r="I370" s="9">
        <f>'[1]TCE - ANEXO II - Preencher'!K377</f>
        <v>487.67</v>
      </c>
      <c r="J370" s="9">
        <f>'[1]TCE - ANEXO II - Preencher'!O377</f>
        <v>0</v>
      </c>
      <c r="K370" s="9">
        <f>'[1]TCE - ANEXO II - Preencher'!P377</f>
        <v>0</v>
      </c>
      <c r="L370" s="9">
        <f>'[1]TCE - ANEXO II - Preencher'!Q377</f>
        <v>1130.8799999999999</v>
      </c>
      <c r="M370" s="9">
        <f>'[1]TCE - ANEXO II - Preencher'!R377</f>
        <v>150</v>
      </c>
      <c r="N370" s="8">
        <f>'[1]TCE - ANEXO II - Preencher'!V377</f>
        <v>13.7</v>
      </c>
      <c r="O370" s="7">
        <f>'[1]TCE - ANEXO II - Preencher'!W377</f>
        <v>1754.85</v>
      </c>
      <c r="Q370" s="6"/>
    </row>
    <row r="371" spans="1:17" x14ac:dyDescent="0.2">
      <c r="A371" s="13" t="str">
        <f>'[1]TCE - ANEXO II - Preencher'!B378</f>
        <v>28.399.030/0002-12</v>
      </c>
      <c r="B371" s="14" t="str">
        <f>'[1]TCE - ANEXO II - Preencher'!C378</f>
        <v>HPR3 - IMBIRIBEIRA</v>
      </c>
      <c r="C371" s="12" t="str">
        <f>'[1]TCE - ANEXO II - Preencher'!E378</f>
        <v>TAYNA CAROLINE SARMENTO SILVA</v>
      </c>
      <c r="D371" s="10" t="str">
        <f>'[1]TCE - ANEXO II - Preencher'!F378</f>
        <v>2 - Outros Profissionais da Saúde</v>
      </c>
      <c r="E371" s="10" t="str">
        <f>'[1]TCE - ANEXO II - Preencher'!G378</f>
        <v>3222-05</v>
      </c>
      <c r="F371" s="11">
        <f>'[1]TCE - ANEXO II - Preencher'!H378</f>
        <v>44013</v>
      </c>
      <c r="G371" s="10" t="str">
        <f>'[1]TCE - ANEXO II - Preencher'!I378</f>
        <v>1 - Plantonista</v>
      </c>
      <c r="H371" s="10" t="str">
        <f>'[1]TCE - ANEXO II - Preencher'!J378</f>
        <v>44</v>
      </c>
      <c r="I371" s="9">
        <f>'[1]TCE - ANEXO II - Preencher'!K378</f>
        <v>1045</v>
      </c>
      <c r="J371" s="9">
        <f>'[1]TCE - ANEXO II - Preencher'!O378</f>
        <v>0</v>
      </c>
      <c r="K371" s="9">
        <f>'[1]TCE - ANEXO II - Preencher'!P378</f>
        <v>0</v>
      </c>
      <c r="L371" s="9">
        <f>'[1]TCE - ANEXO II - Preencher'!Q378</f>
        <v>504.2</v>
      </c>
      <c r="M371" s="9">
        <f>'[1]TCE - ANEXO II - Preencher'!R378</f>
        <v>150</v>
      </c>
      <c r="N371" s="8">
        <f>'[1]TCE - ANEXO II - Preencher'!V378</f>
        <v>0</v>
      </c>
      <c r="O371" s="7">
        <f>'[1]TCE - ANEXO II - Preencher'!W378</f>
        <v>1699.2</v>
      </c>
      <c r="Q371" s="6"/>
    </row>
    <row r="372" spans="1:17" x14ac:dyDescent="0.2">
      <c r="A372" s="13" t="str">
        <f>'[1]TCE - ANEXO II - Preencher'!B379</f>
        <v>28.399.030/0002-12</v>
      </c>
      <c r="B372" s="14" t="str">
        <f>'[1]TCE - ANEXO II - Preencher'!C379</f>
        <v>HPR3 - IMBIRIBEIRA</v>
      </c>
      <c r="C372" s="12" t="str">
        <f>'[1]TCE - ANEXO II - Preencher'!E379</f>
        <v>ROSIMERE NEVES DE OLIVEIRA</v>
      </c>
      <c r="D372" s="10" t="str">
        <f>'[1]TCE - ANEXO II - Preencher'!F379</f>
        <v>2 - Outros Profissionais da Saúde</v>
      </c>
      <c r="E372" s="10" t="str">
        <f>'[1]TCE - ANEXO II - Preencher'!G379</f>
        <v>3222-05</v>
      </c>
      <c r="F372" s="11">
        <f>'[1]TCE - ANEXO II - Preencher'!H379</f>
        <v>44013</v>
      </c>
      <c r="G372" s="10" t="str">
        <f>'[1]TCE - ANEXO II - Preencher'!I379</f>
        <v>1 - Plantonista</v>
      </c>
      <c r="H372" s="10" t="str">
        <f>'[1]TCE - ANEXO II - Preencher'!J379</f>
        <v>44</v>
      </c>
      <c r="I372" s="9">
        <f>'[1]TCE - ANEXO II - Preencher'!K379</f>
        <v>1045</v>
      </c>
      <c r="J372" s="9">
        <f>'[1]TCE - ANEXO II - Preencher'!O379</f>
        <v>0</v>
      </c>
      <c r="K372" s="9">
        <f>'[1]TCE - ANEXO II - Preencher'!P379</f>
        <v>0</v>
      </c>
      <c r="L372" s="9">
        <f>'[1]TCE - ANEXO II - Preencher'!Q379</f>
        <v>418</v>
      </c>
      <c r="M372" s="9">
        <f>'[1]TCE - ANEXO II - Preencher'!R379</f>
        <v>150</v>
      </c>
      <c r="N372" s="8">
        <f>'[1]TCE - ANEXO II - Preencher'!T379</f>
        <v>148.36000000000001</v>
      </c>
      <c r="O372" s="7">
        <f>'[1]TCE - ANEXO II - Preencher'!W379</f>
        <v>1464.6399999999999</v>
      </c>
      <c r="Q372" s="6"/>
    </row>
    <row r="373" spans="1:17" x14ac:dyDescent="0.2">
      <c r="A373" s="13" t="str">
        <f>'[1]TCE - ANEXO II - Preencher'!B380</f>
        <v>28.399.030/0002-12</v>
      </c>
      <c r="B373" s="14" t="str">
        <f>'[1]TCE - ANEXO II - Preencher'!C380</f>
        <v>HPR3 - IMBIRIBEIRA</v>
      </c>
      <c r="C373" s="12" t="str">
        <f>'[1]TCE - ANEXO II - Preencher'!E380</f>
        <v>RICHELY MENEZES DE ALBUQUERQUE</v>
      </c>
      <c r="D373" s="10" t="str">
        <f>'[1]TCE - ANEXO II - Preencher'!F380</f>
        <v>2 - Outros Profissionais da Saúde</v>
      </c>
      <c r="E373" s="10" t="str">
        <f>'[1]TCE - ANEXO II - Preencher'!G380</f>
        <v>3222-05</v>
      </c>
      <c r="F373" s="11">
        <f>'[1]TCE - ANEXO II - Preencher'!H380</f>
        <v>44013</v>
      </c>
      <c r="G373" s="10" t="str">
        <f>'[1]TCE - ANEXO II - Preencher'!I380</f>
        <v>1 - Plantonista</v>
      </c>
      <c r="H373" s="10" t="str">
        <f>'[1]TCE - ANEXO II - Preencher'!J380</f>
        <v>44</v>
      </c>
      <c r="I373" s="9">
        <f>'[1]TCE - ANEXO II - Preencher'!K380</f>
        <v>1045</v>
      </c>
      <c r="J373" s="9">
        <f>'[1]TCE - ANEXO II - Preencher'!O380</f>
        <v>0</v>
      </c>
      <c r="K373" s="9">
        <f>'[1]TCE - ANEXO II - Preencher'!P380</f>
        <v>0</v>
      </c>
      <c r="L373" s="9">
        <f>'[1]TCE - ANEXO II - Preencher'!Q380</f>
        <v>418</v>
      </c>
      <c r="M373" s="9">
        <f>'[1]TCE - ANEXO II - Preencher'!R380</f>
        <v>0</v>
      </c>
      <c r="N373" s="8">
        <f>'[1]TCE - ANEXO II - Preencher'!T380</f>
        <v>1463</v>
      </c>
      <c r="O373" s="7">
        <f>'[1]TCE - ANEXO II - Preencher'!W380</f>
        <v>0</v>
      </c>
      <c r="Q373" s="6"/>
    </row>
    <row r="374" spans="1:17" x14ac:dyDescent="0.2">
      <c r="A374" s="13" t="str">
        <f>'[1]TCE - ANEXO II - Preencher'!B381</f>
        <v>28.399.030/0002-12</v>
      </c>
      <c r="B374" s="14" t="str">
        <f>'[1]TCE - ANEXO II - Preencher'!C381</f>
        <v>HPR3 - IMBIRIBEIRA</v>
      </c>
      <c r="C374" s="12" t="str">
        <f>'[1]TCE - ANEXO II - Preencher'!E381</f>
        <v>LUCIANA MARIA DO NASCIMENTO</v>
      </c>
      <c r="D374" s="10" t="str">
        <f>'[1]TCE - ANEXO II - Preencher'!F381</f>
        <v>2 - Outros Profissionais da Saúde</v>
      </c>
      <c r="E374" s="10" t="str">
        <f>'[1]TCE - ANEXO II - Preencher'!G381</f>
        <v>3222-05</v>
      </c>
      <c r="F374" s="11">
        <f>'[1]TCE - ANEXO II - Preencher'!H381</f>
        <v>44013</v>
      </c>
      <c r="G374" s="10" t="str">
        <f>'[1]TCE - ANEXO II - Preencher'!I381</f>
        <v>1 - Plantonista</v>
      </c>
      <c r="H374" s="10" t="str">
        <f>'[1]TCE - ANEXO II - Preencher'!J381</f>
        <v>44</v>
      </c>
      <c r="I374" s="9">
        <f>'[1]TCE - ANEXO II - Preencher'!K381</f>
        <v>1045</v>
      </c>
      <c r="J374" s="9">
        <f>'[1]TCE - ANEXO II - Preencher'!O381</f>
        <v>0</v>
      </c>
      <c r="K374" s="9">
        <f>'[1]TCE - ANEXO II - Preencher'!P381</f>
        <v>0</v>
      </c>
      <c r="L374" s="9">
        <f>'[1]TCE - ANEXO II - Preencher'!Q381</f>
        <v>758.21</v>
      </c>
      <c r="M374" s="9">
        <f>'[1]TCE - ANEXO II - Preencher'!R381</f>
        <v>150</v>
      </c>
      <c r="N374" s="8">
        <f>'[1]TCE - ANEXO II - Preencher'!T381</f>
        <v>0</v>
      </c>
      <c r="O374" s="7">
        <f>'[1]TCE - ANEXO II - Preencher'!W381</f>
        <v>1953.21</v>
      </c>
      <c r="Q374" s="6"/>
    </row>
    <row r="375" spans="1:17" x14ac:dyDescent="0.2">
      <c r="A375" s="13" t="str">
        <f>'[1]TCE - ANEXO II - Preencher'!B382</f>
        <v>28.399.030/0002-12</v>
      </c>
      <c r="B375" s="14" t="str">
        <f>'[1]TCE - ANEXO II - Preencher'!C382</f>
        <v>HPR3 - IMBIRIBEIRA</v>
      </c>
      <c r="C375" s="12" t="str">
        <f>'[1]TCE - ANEXO II - Preencher'!E382</f>
        <v>GABRIELLA OLIVEIRA DO NASCIMENTO BORGES</v>
      </c>
      <c r="D375" s="10" t="str">
        <f>'[1]TCE - ANEXO II - Preencher'!F382</f>
        <v>2 - Outros Profissionais da Saúde</v>
      </c>
      <c r="E375" s="10" t="str">
        <f>'[1]TCE - ANEXO II - Preencher'!G382</f>
        <v>3222-05</v>
      </c>
      <c r="F375" s="11">
        <f>'[1]TCE - ANEXO II - Preencher'!H382</f>
        <v>44013</v>
      </c>
      <c r="G375" s="10" t="str">
        <f>'[1]TCE - ANEXO II - Preencher'!I382</f>
        <v>1 - Plantonista</v>
      </c>
      <c r="H375" s="10" t="str">
        <f>'[1]TCE - ANEXO II - Preencher'!J382</f>
        <v>44</v>
      </c>
      <c r="I375" s="9">
        <f>'[1]TCE - ANEXO II - Preencher'!K382</f>
        <v>1045</v>
      </c>
      <c r="J375" s="9">
        <f>'[1]TCE - ANEXO II - Preencher'!O382</f>
        <v>0</v>
      </c>
      <c r="K375" s="9">
        <f>'[1]TCE - ANEXO II - Preencher'!P382</f>
        <v>0</v>
      </c>
      <c r="L375" s="9">
        <f>'[1]TCE - ANEXO II - Preencher'!Q382</f>
        <v>418</v>
      </c>
      <c r="M375" s="9">
        <f>'[1]TCE - ANEXO II - Preencher'!R382</f>
        <v>30</v>
      </c>
      <c r="N375" s="8">
        <f>'[1]TCE - ANEXO II - Preencher'!V382</f>
        <v>813.75</v>
      </c>
      <c r="O375" s="7">
        <f>'[1]TCE - ANEXO II - Preencher'!W382</f>
        <v>679.25</v>
      </c>
      <c r="Q375" s="6"/>
    </row>
    <row r="376" spans="1:17" x14ac:dyDescent="0.2">
      <c r="A376" s="13" t="str">
        <f>'[1]TCE - ANEXO II - Preencher'!B383</f>
        <v>28.399.030/0002-12</v>
      </c>
      <c r="B376" s="14" t="str">
        <f>'[1]TCE - ANEXO II - Preencher'!C383</f>
        <v>HPR3 - IMBIRIBEIRA</v>
      </c>
      <c r="C376" s="12" t="str">
        <f>'[1]TCE - ANEXO II - Preencher'!E383</f>
        <v>STEPHANY ELLEN HALLEY GOMES FERREIRA</v>
      </c>
      <c r="D376" s="10" t="str">
        <f>'[1]TCE - ANEXO II - Preencher'!F383</f>
        <v>2 - Outros Profissionais da Saúde</v>
      </c>
      <c r="E376" s="10" t="str">
        <f>'[1]TCE - ANEXO II - Preencher'!G383</f>
        <v>3222-05</v>
      </c>
      <c r="F376" s="11">
        <f>'[1]TCE - ANEXO II - Preencher'!H383</f>
        <v>44013</v>
      </c>
      <c r="G376" s="10" t="str">
        <f>'[1]TCE - ANEXO II - Preencher'!I383</f>
        <v>1 - Plantonista</v>
      </c>
      <c r="H376" s="10" t="str">
        <f>'[1]TCE - ANEXO II - Preencher'!J383</f>
        <v>44</v>
      </c>
      <c r="I376" s="9">
        <f>'[1]TCE - ANEXO II - Preencher'!K383</f>
        <v>1045</v>
      </c>
      <c r="J376" s="9">
        <f>'[1]TCE - ANEXO II - Preencher'!O383</f>
        <v>0</v>
      </c>
      <c r="K376" s="9">
        <f>'[1]TCE - ANEXO II - Preencher'!P383</f>
        <v>0</v>
      </c>
      <c r="L376" s="9">
        <f>'[1]TCE - ANEXO II - Preencher'!Q383</f>
        <v>460.51</v>
      </c>
      <c r="M376" s="9">
        <f>'[1]TCE - ANEXO II - Preencher'!R383</f>
        <v>150</v>
      </c>
      <c r="N376" s="8">
        <f>'[1]TCE - ANEXO II - Preencher'!V383</f>
        <v>0</v>
      </c>
      <c r="O376" s="7">
        <f>'[1]TCE - ANEXO II - Preencher'!W383</f>
        <v>1655.51</v>
      </c>
      <c r="Q376" s="6"/>
    </row>
    <row r="377" spans="1:17" x14ac:dyDescent="0.2">
      <c r="A377" s="13" t="str">
        <f>'[1]TCE - ANEXO II - Preencher'!B384</f>
        <v>28.399.030/0002-12</v>
      </c>
      <c r="B377" s="14" t="str">
        <f>'[1]TCE - ANEXO II - Preencher'!C384</f>
        <v>HPR3 - IMBIRIBEIRA</v>
      </c>
      <c r="C377" s="12" t="str">
        <f>'[1]TCE - ANEXO II - Preencher'!E384</f>
        <v>JULIANA OLIVEIRA DOS SANTOS</v>
      </c>
      <c r="D377" s="10" t="str">
        <f>'[1]TCE - ANEXO II - Preencher'!F384</f>
        <v>2 - Outros Profissionais da Saúde</v>
      </c>
      <c r="E377" s="10" t="str">
        <f>'[1]TCE - ANEXO II - Preencher'!G384</f>
        <v>3222-05</v>
      </c>
      <c r="F377" s="11">
        <f>'[1]TCE - ANEXO II - Preencher'!H384</f>
        <v>44013</v>
      </c>
      <c r="G377" s="10" t="str">
        <f>'[1]TCE - ANEXO II - Preencher'!I384</f>
        <v>1 - Plantonista</v>
      </c>
      <c r="H377" s="10" t="str">
        <f>'[1]TCE - ANEXO II - Preencher'!J384</f>
        <v>44</v>
      </c>
      <c r="I377" s="9">
        <f>'[1]TCE - ANEXO II - Preencher'!K384</f>
        <v>1045</v>
      </c>
      <c r="J377" s="9">
        <f>'[1]TCE - ANEXO II - Preencher'!O384</f>
        <v>0</v>
      </c>
      <c r="K377" s="9">
        <f>'[1]TCE - ANEXO II - Preencher'!P384</f>
        <v>0</v>
      </c>
      <c r="L377" s="9">
        <f>'[1]TCE - ANEXO II - Preencher'!Q384</f>
        <v>418</v>
      </c>
      <c r="M377" s="9">
        <f>'[1]TCE - ANEXO II - Preencher'!R384</f>
        <v>150</v>
      </c>
      <c r="N377" s="8">
        <f>'[1]TCE - ANEXO II - Preencher'!V384</f>
        <v>2.69</v>
      </c>
      <c r="O377" s="7">
        <f>'[1]TCE - ANEXO II - Preencher'!W384</f>
        <v>1610.31</v>
      </c>
      <c r="Q377" s="6"/>
    </row>
    <row r="378" spans="1:17" x14ac:dyDescent="0.2">
      <c r="A378" s="13" t="str">
        <f>'[1]TCE - ANEXO II - Preencher'!B385</f>
        <v>28.399.030/0002-12</v>
      </c>
      <c r="B378" s="14" t="str">
        <f>'[1]TCE - ANEXO II - Preencher'!C385</f>
        <v>HPR3 - IMBIRIBEIRA</v>
      </c>
      <c r="C378" s="12" t="str">
        <f>'[1]TCE - ANEXO II - Preencher'!E385</f>
        <v>EDILSON IZIDORIO DA SILVA</v>
      </c>
      <c r="D378" s="10" t="str">
        <f>'[1]TCE - ANEXO II - Preencher'!F385</f>
        <v>2 - Outros Profissionais da Saúde</v>
      </c>
      <c r="E378" s="10" t="str">
        <f>'[1]TCE - ANEXO II - Preencher'!G385</f>
        <v>3222-05</v>
      </c>
      <c r="F378" s="11">
        <f>'[1]TCE - ANEXO II - Preencher'!H385</f>
        <v>44013</v>
      </c>
      <c r="G378" s="10" t="str">
        <f>'[1]TCE - ANEXO II - Preencher'!I385</f>
        <v>1 - Plantonista</v>
      </c>
      <c r="H378" s="10" t="str">
        <f>'[1]TCE - ANEXO II - Preencher'!J385</f>
        <v>44</v>
      </c>
      <c r="I378" s="9">
        <f>'[1]TCE - ANEXO II - Preencher'!K385</f>
        <v>1010.17</v>
      </c>
      <c r="J378" s="9">
        <f>'[1]TCE - ANEXO II - Preencher'!O385</f>
        <v>0</v>
      </c>
      <c r="K378" s="9">
        <f>'[1]TCE - ANEXO II - Preencher'!P385</f>
        <v>0</v>
      </c>
      <c r="L378" s="9">
        <f>'[1]TCE - ANEXO II - Preencher'!Q385</f>
        <v>452.83</v>
      </c>
      <c r="M378" s="9">
        <f>'[1]TCE - ANEXO II - Preencher'!R385</f>
        <v>150</v>
      </c>
      <c r="N378" s="8">
        <f>'[1]TCE - ANEXO II - Preencher'!T385</f>
        <v>226.89</v>
      </c>
      <c r="O378" s="7">
        <f>'[1]TCE - ANEXO II - Preencher'!W385</f>
        <v>1386.1100000000001</v>
      </c>
      <c r="Q378" s="6"/>
    </row>
    <row r="379" spans="1:17" x14ac:dyDescent="0.2">
      <c r="A379" s="13" t="str">
        <f>'[1]TCE - ANEXO II - Preencher'!B386</f>
        <v>28.399.030/0002-12</v>
      </c>
      <c r="B379" s="14" t="str">
        <f>'[1]TCE - ANEXO II - Preencher'!C386</f>
        <v>HPR3 - IMBIRIBEIRA</v>
      </c>
      <c r="C379" s="12" t="str">
        <f>'[1]TCE - ANEXO II - Preencher'!E386</f>
        <v>RAFAELLA DE HOLANDA FERREIRA</v>
      </c>
      <c r="D379" s="10" t="str">
        <f>'[1]TCE - ANEXO II - Preencher'!F386</f>
        <v>2 - Outros Profissionais da Saúde</v>
      </c>
      <c r="E379" s="10" t="str">
        <f>'[1]TCE - ANEXO II - Preencher'!G386</f>
        <v>3222-05</v>
      </c>
      <c r="F379" s="11">
        <f>'[1]TCE - ANEXO II - Preencher'!H386</f>
        <v>44013</v>
      </c>
      <c r="G379" s="10" t="str">
        <f>'[1]TCE - ANEXO II - Preencher'!I386</f>
        <v>1 - Plantonista</v>
      </c>
      <c r="H379" s="10" t="str">
        <f>'[1]TCE - ANEXO II - Preencher'!J386</f>
        <v>44</v>
      </c>
      <c r="I379" s="9">
        <f>'[1]TCE - ANEXO II - Preencher'!K386</f>
        <v>1045</v>
      </c>
      <c r="J379" s="9">
        <f>'[1]TCE - ANEXO II - Preencher'!O386</f>
        <v>0</v>
      </c>
      <c r="K379" s="9">
        <f>'[1]TCE - ANEXO II - Preencher'!P386</f>
        <v>0</v>
      </c>
      <c r="L379" s="9">
        <f>'[1]TCE - ANEXO II - Preencher'!Q386</f>
        <v>630.95000000000016</v>
      </c>
      <c r="M379" s="9">
        <f>'[1]TCE - ANEXO II - Preencher'!R386</f>
        <v>150</v>
      </c>
      <c r="N379" s="8">
        <f>'[1]TCE - ANEXO II - Preencher'!T386</f>
        <v>204.96</v>
      </c>
      <c r="O379" s="7">
        <f>'[1]TCE - ANEXO II - Preencher'!W386</f>
        <v>1620.9900000000002</v>
      </c>
      <c r="Q379" s="6"/>
    </row>
    <row r="380" spans="1:17" x14ac:dyDescent="0.2">
      <c r="A380" s="13" t="str">
        <f>'[1]TCE - ANEXO II - Preencher'!B387</f>
        <v>28.399.030/0002-12</v>
      </c>
      <c r="B380" s="14" t="str">
        <f>'[1]TCE - ANEXO II - Preencher'!C387</f>
        <v>HPR3 - IMBIRIBEIRA</v>
      </c>
      <c r="C380" s="12" t="str">
        <f>'[1]TCE - ANEXO II - Preencher'!E387</f>
        <v>JULIANA RAMOS DA SILVA</v>
      </c>
      <c r="D380" s="10" t="str">
        <f>'[1]TCE - ANEXO II - Preencher'!F387</f>
        <v>2 - Outros Profissionais da Saúde</v>
      </c>
      <c r="E380" s="10" t="str">
        <f>'[1]TCE - ANEXO II - Preencher'!G387</f>
        <v>3222-05</v>
      </c>
      <c r="F380" s="11">
        <f>'[1]TCE - ANEXO II - Preencher'!H387</f>
        <v>44013</v>
      </c>
      <c r="G380" s="10" t="str">
        <f>'[1]TCE - ANEXO II - Preencher'!I387</f>
        <v>1 - Plantonista</v>
      </c>
      <c r="H380" s="10" t="str">
        <f>'[1]TCE - ANEXO II - Preencher'!J387</f>
        <v>44</v>
      </c>
      <c r="I380" s="9">
        <f>'[1]TCE - ANEXO II - Preencher'!K387</f>
        <v>1045</v>
      </c>
      <c r="J380" s="9">
        <f>'[1]TCE - ANEXO II - Preencher'!O387</f>
        <v>0</v>
      </c>
      <c r="K380" s="9">
        <f>'[1]TCE - ANEXO II - Preencher'!P387</f>
        <v>0</v>
      </c>
      <c r="L380" s="9">
        <f>'[1]TCE - ANEXO II - Preencher'!Q387</f>
        <v>418</v>
      </c>
      <c r="M380" s="9">
        <f>'[1]TCE - ANEXO II - Preencher'!R387</f>
        <v>10</v>
      </c>
      <c r="N380" s="8">
        <f>'[1]TCE - ANEXO II - Preencher'!V387</f>
        <v>1330</v>
      </c>
      <c r="O380" s="7">
        <f>'[1]TCE - ANEXO II - Preencher'!W387</f>
        <v>143</v>
      </c>
      <c r="Q380" s="6"/>
    </row>
    <row r="381" spans="1:17" x14ac:dyDescent="0.2">
      <c r="A381" s="13" t="str">
        <f>'[1]TCE - ANEXO II - Preencher'!B388</f>
        <v>28.399.030/0002-12</v>
      </c>
      <c r="B381" s="14" t="str">
        <f>'[1]TCE - ANEXO II - Preencher'!C388</f>
        <v>HPR3 - IMBIRIBEIRA</v>
      </c>
      <c r="C381" s="12" t="str">
        <f>'[1]TCE - ANEXO II - Preencher'!E388</f>
        <v>ALEXINA CONCEICAO FERREIRA DE LIMA</v>
      </c>
      <c r="D381" s="10" t="str">
        <f>'[1]TCE - ANEXO II - Preencher'!F388</f>
        <v>2 - Outros Profissionais da Saúde</v>
      </c>
      <c r="E381" s="10" t="str">
        <f>'[1]TCE - ANEXO II - Preencher'!G388</f>
        <v>3222-05</v>
      </c>
      <c r="F381" s="11">
        <f>'[1]TCE - ANEXO II - Preencher'!H388</f>
        <v>44013</v>
      </c>
      <c r="G381" s="10" t="str">
        <f>'[1]TCE - ANEXO II - Preencher'!I388</f>
        <v>1 - Plantonista</v>
      </c>
      <c r="H381" s="10" t="str">
        <f>'[1]TCE - ANEXO II - Preencher'!J388</f>
        <v>44</v>
      </c>
      <c r="I381" s="9">
        <f>'[1]TCE - ANEXO II - Preencher'!K388</f>
        <v>1045</v>
      </c>
      <c r="J381" s="9">
        <f>'[1]TCE - ANEXO II - Preencher'!O388</f>
        <v>0</v>
      </c>
      <c r="K381" s="9">
        <f>'[1]TCE - ANEXO II - Preencher'!P388</f>
        <v>0</v>
      </c>
      <c r="L381" s="9">
        <f>'[1]TCE - ANEXO II - Preencher'!Q388</f>
        <v>418</v>
      </c>
      <c r="M381" s="9">
        <f>'[1]TCE - ANEXO II - Preencher'!R388</f>
        <v>150</v>
      </c>
      <c r="N381" s="8">
        <f>'[1]TCE - ANEXO II - Preencher'!V388</f>
        <v>77.900000000000006</v>
      </c>
      <c r="O381" s="7">
        <f>'[1]TCE - ANEXO II - Preencher'!W388</f>
        <v>1535.1</v>
      </c>
      <c r="Q381" s="6"/>
    </row>
    <row r="382" spans="1:17" x14ac:dyDescent="0.2">
      <c r="A382" s="13" t="str">
        <f>'[1]TCE - ANEXO II - Preencher'!B389</f>
        <v>28.399.030/0002-12</v>
      </c>
      <c r="B382" s="14" t="str">
        <f>'[1]TCE - ANEXO II - Preencher'!C389</f>
        <v>HPR3 - IMBIRIBEIRA</v>
      </c>
      <c r="C382" s="12" t="str">
        <f>'[1]TCE - ANEXO II - Preencher'!E389</f>
        <v>JACQUELINE BARBOSA DA SILVA</v>
      </c>
      <c r="D382" s="10" t="str">
        <f>'[1]TCE - ANEXO II - Preencher'!F389</f>
        <v>2 - Outros Profissionais da Saúde</v>
      </c>
      <c r="E382" s="10" t="str">
        <f>'[1]TCE - ANEXO II - Preencher'!G389</f>
        <v>3222-05</v>
      </c>
      <c r="F382" s="11">
        <f>'[1]TCE - ANEXO II - Preencher'!H389</f>
        <v>44013</v>
      </c>
      <c r="G382" s="10" t="str">
        <f>'[1]TCE - ANEXO II - Preencher'!I389</f>
        <v>1 - Plantonista</v>
      </c>
      <c r="H382" s="10" t="str">
        <f>'[1]TCE - ANEXO II - Preencher'!J389</f>
        <v>44</v>
      </c>
      <c r="I382" s="9">
        <f>'[1]TCE - ANEXO II - Preencher'!K389</f>
        <v>1045</v>
      </c>
      <c r="J382" s="9">
        <f>'[1]TCE - ANEXO II - Preencher'!O389</f>
        <v>0</v>
      </c>
      <c r="K382" s="9">
        <f>'[1]TCE - ANEXO II - Preencher'!P389</f>
        <v>0</v>
      </c>
      <c r="L382" s="9">
        <f>'[1]TCE - ANEXO II - Preencher'!Q389</f>
        <v>616.84</v>
      </c>
      <c r="M382" s="9">
        <f>'[1]TCE - ANEXO II - Preencher'!R389</f>
        <v>150</v>
      </c>
      <c r="N382" s="8">
        <f>'[1]TCE - ANEXO II - Preencher'!T389</f>
        <v>0</v>
      </c>
      <c r="O382" s="7">
        <f>'[1]TCE - ANEXO II - Preencher'!W389</f>
        <v>1811.8400000000001</v>
      </c>
      <c r="Q382" s="6"/>
    </row>
    <row r="383" spans="1:17" x14ac:dyDescent="0.2">
      <c r="A383" s="13" t="str">
        <f>'[1]TCE - ANEXO II - Preencher'!B390</f>
        <v>28.399.030/0002-12</v>
      </c>
      <c r="B383" s="14" t="str">
        <f>'[1]TCE - ANEXO II - Preencher'!C390</f>
        <v>HPR3 - IMBIRIBEIRA</v>
      </c>
      <c r="C383" s="12" t="str">
        <f>'[1]TCE - ANEXO II - Preencher'!E390</f>
        <v>JESSICA RAYANE ALVES DE SOUZA FERREIRA</v>
      </c>
      <c r="D383" s="10" t="str">
        <f>'[1]TCE - ANEXO II - Preencher'!F390</f>
        <v>2 - Outros Profissionais da Saúde</v>
      </c>
      <c r="E383" s="10" t="str">
        <f>'[1]TCE - ANEXO II - Preencher'!G390</f>
        <v>3222-05</v>
      </c>
      <c r="F383" s="11">
        <f>'[1]TCE - ANEXO II - Preencher'!H390</f>
        <v>44013</v>
      </c>
      <c r="G383" s="10" t="str">
        <f>'[1]TCE - ANEXO II - Preencher'!I390</f>
        <v>1 - Plantonista</v>
      </c>
      <c r="H383" s="10" t="str">
        <f>'[1]TCE - ANEXO II - Preencher'!J390</f>
        <v>44</v>
      </c>
      <c r="I383" s="9">
        <f>'[1]TCE - ANEXO II - Preencher'!K390</f>
        <v>1045</v>
      </c>
      <c r="J383" s="9">
        <f>'[1]TCE - ANEXO II - Preencher'!O390</f>
        <v>0</v>
      </c>
      <c r="K383" s="9">
        <f>'[1]TCE - ANEXO II - Preencher'!P390</f>
        <v>0</v>
      </c>
      <c r="L383" s="9">
        <f>'[1]TCE - ANEXO II - Preencher'!Q390</f>
        <v>422.51</v>
      </c>
      <c r="M383" s="9">
        <f>'[1]TCE - ANEXO II - Preencher'!R390</f>
        <v>150</v>
      </c>
      <c r="N383" s="8">
        <f>'[1]TCE - ANEXO II - Preencher'!V390</f>
        <v>89.7</v>
      </c>
      <c r="O383" s="7">
        <f>'[1]TCE - ANEXO II - Preencher'!W390</f>
        <v>1527.81</v>
      </c>
      <c r="Q383" s="6"/>
    </row>
    <row r="384" spans="1:17" x14ac:dyDescent="0.2">
      <c r="A384" s="13" t="str">
        <f>'[1]TCE - ANEXO II - Preencher'!B391</f>
        <v>28.399.030/0002-12</v>
      </c>
      <c r="B384" s="14" t="str">
        <f>'[1]TCE - ANEXO II - Preencher'!C391</f>
        <v>HPR3 - IMBIRIBEIRA</v>
      </c>
      <c r="C384" s="12" t="str">
        <f>'[1]TCE - ANEXO II - Preencher'!E391</f>
        <v>KATIA REGINA FERREIRA DOS SANTOS</v>
      </c>
      <c r="D384" s="10" t="str">
        <f>'[1]TCE - ANEXO II - Preencher'!F391</f>
        <v>2 - Outros Profissionais da Saúde</v>
      </c>
      <c r="E384" s="10" t="str">
        <f>'[1]TCE - ANEXO II - Preencher'!G391</f>
        <v>3222-05</v>
      </c>
      <c r="F384" s="11">
        <f>'[1]TCE - ANEXO II - Preencher'!H391</f>
        <v>44013</v>
      </c>
      <c r="G384" s="10" t="str">
        <f>'[1]TCE - ANEXO II - Preencher'!I391</f>
        <v>1 - Plantonista</v>
      </c>
      <c r="H384" s="10" t="str">
        <f>'[1]TCE - ANEXO II - Preencher'!J391</f>
        <v>44</v>
      </c>
      <c r="I384" s="9">
        <f>'[1]TCE - ANEXO II - Preencher'!K391</f>
        <v>1045</v>
      </c>
      <c r="J384" s="9">
        <f>'[1]TCE - ANEXO II - Preencher'!O391</f>
        <v>0</v>
      </c>
      <c r="K384" s="9">
        <f>'[1]TCE - ANEXO II - Preencher'!P391</f>
        <v>0</v>
      </c>
      <c r="L384" s="9">
        <f>'[1]TCE - ANEXO II - Preencher'!Q391</f>
        <v>418</v>
      </c>
      <c r="M384" s="9">
        <f>'[1]TCE - ANEXO II - Preencher'!R391</f>
        <v>0</v>
      </c>
      <c r="N384" s="8">
        <f>'[1]TCE - ANEXO II - Preencher'!V391</f>
        <v>1463</v>
      </c>
      <c r="O384" s="7">
        <f>'[1]TCE - ANEXO II - Preencher'!W391</f>
        <v>0</v>
      </c>
      <c r="Q384" s="6"/>
    </row>
    <row r="385" spans="1:17" x14ac:dyDescent="0.2">
      <c r="A385" s="13" t="str">
        <f>'[1]TCE - ANEXO II - Preencher'!B392</f>
        <v>28.399.030/0002-12</v>
      </c>
      <c r="B385" s="14" t="str">
        <f>'[1]TCE - ANEXO II - Preencher'!C392</f>
        <v>HPR3 - IMBIRIBEIRA</v>
      </c>
      <c r="C385" s="12" t="str">
        <f>'[1]TCE - ANEXO II - Preencher'!E392</f>
        <v>MARINA MARIA DOS SANTOS</v>
      </c>
      <c r="D385" s="10" t="str">
        <f>'[1]TCE - ANEXO II - Preencher'!F392</f>
        <v>2 - Outros Profissionais da Saúde</v>
      </c>
      <c r="E385" s="10" t="str">
        <f>'[1]TCE - ANEXO II - Preencher'!G392</f>
        <v>3222-05</v>
      </c>
      <c r="F385" s="11">
        <f>'[1]TCE - ANEXO II - Preencher'!H392</f>
        <v>44013</v>
      </c>
      <c r="G385" s="10" t="str">
        <f>'[1]TCE - ANEXO II - Preencher'!I392</f>
        <v>1 - Plantonista</v>
      </c>
      <c r="H385" s="10" t="str">
        <f>'[1]TCE - ANEXO II - Preencher'!J392</f>
        <v>44</v>
      </c>
      <c r="I385" s="9">
        <f>'[1]TCE - ANEXO II - Preencher'!K392</f>
        <v>1045</v>
      </c>
      <c r="J385" s="9">
        <f>'[1]TCE - ANEXO II - Preencher'!O392</f>
        <v>0</v>
      </c>
      <c r="K385" s="9">
        <f>'[1]TCE - ANEXO II - Preencher'!P392</f>
        <v>0</v>
      </c>
      <c r="L385" s="9">
        <f>'[1]TCE - ANEXO II - Preencher'!Q392</f>
        <v>471.71</v>
      </c>
      <c r="M385" s="9">
        <f>'[1]TCE - ANEXO II - Preencher'!R392</f>
        <v>150</v>
      </c>
      <c r="N385" s="8">
        <f>'[1]TCE - ANEXO II - Preencher'!V392</f>
        <v>147.73000000000002</v>
      </c>
      <c r="O385" s="7">
        <f>'[1]TCE - ANEXO II - Preencher'!W392</f>
        <v>1518.98</v>
      </c>
      <c r="Q385" s="6"/>
    </row>
    <row r="386" spans="1:17" x14ac:dyDescent="0.2">
      <c r="A386" s="13" t="str">
        <f>'[1]TCE - ANEXO II - Preencher'!B393</f>
        <v>28.399.030/0002-12</v>
      </c>
      <c r="B386" s="14" t="str">
        <f>'[1]TCE - ANEXO II - Preencher'!C393</f>
        <v>HPR3 - IMBIRIBEIRA</v>
      </c>
      <c r="C386" s="12" t="str">
        <f>'[1]TCE - ANEXO II - Preencher'!E393</f>
        <v>MARCELA ANTONIA DO NASCIMENTO MORENO</v>
      </c>
      <c r="D386" s="10" t="str">
        <f>'[1]TCE - ANEXO II - Preencher'!F393</f>
        <v>2 - Outros Profissionais da Saúde</v>
      </c>
      <c r="E386" s="10" t="str">
        <f>'[1]TCE - ANEXO II - Preencher'!G393</f>
        <v>2235-05</v>
      </c>
      <c r="F386" s="11">
        <f>'[1]TCE - ANEXO II - Preencher'!H393</f>
        <v>44013</v>
      </c>
      <c r="G386" s="10" t="str">
        <f>'[1]TCE - ANEXO II - Preencher'!I393</f>
        <v>1 - Plantonista</v>
      </c>
      <c r="H386" s="10" t="str">
        <f>'[1]TCE - ANEXO II - Preencher'!J393</f>
        <v>40</v>
      </c>
      <c r="I386" s="9">
        <f>'[1]TCE - ANEXO II - Preencher'!K393</f>
        <v>1596.45</v>
      </c>
      <c r="J386" s="9">
        <f>'[1]TCE - ANEXO II - Preencher'!O393</f>
        <v>0</v>
      </c>
      <c r="K386" s="9">
        <f>'[1]TCE - ANEXO II - Preencher'!P393</f>
        <v>0</v>
      </c>
      <c r="L386" s="9">
        <f>'[1]TCE - ANEXO II - Preencher'!Q393</f>
        <v>674.89</v>
      </c>
      <c r="M386" s="9">
        <f>'[1]TCE - ANEXO II - Preencher'!R393</f>
        <v>0</v>
      </c>
      <c r="N386" s="8">
        <f>'[1]TCE - ANEXO II - Preencher'!V393</f>
        <v>130.07</v>
      </c>
      <c r="O386" s="7">
        <f>'[1]TCE - ANEXO II - Preencher'!W393</f>
        <v>2141.27</v>
      </c>
      <c r="Q386" s="6"/>
    </row>
    <row r="387" spans="1:17" x14ac:dyDescent="0.2">
      <c r="A387" s="13" t="str">
        <f>'[1]TCE - ANEXO II - Preencher'!B394</f>
        <v>28.399.030/0002-12</v>
      </c>
      <c r="B387" s="14" t="str">
        <f>'[1]TCE - ANEXO II - Preencher'!C394</f>
        <v>HPR3 - IMBIRIBEIRA</v>
      </c>
      <c r="C387" s="12" t="str">
        <f>'[1]TCE - ANEXO II - Preencher'!E394</f>
        <v>SEVERINA PATRICIA CAVALCANTI DE FREITAS</v>
      </c>
      <c r="D387" s="10" t="str">
        <f>'[1]TCE - ANEXO II - Preencher'!F394</f>
        <v>2 - Outros Profissionais da Saúde</v>
      </c>
      <c r="E387" s="10" t="str">
        <f>'[1]TCE - ANEXO II - Preencher'!G394</f>
        <v>2235-05</v>
      </c>
      <c r="F387" s="11">
        <f>'[1]TCE - ANEXO II - Preencher'!H394</f>
        <v>44013</v>
      </c>
      <c r="G387" s="10" t="str">
        <f>'[1]TCE - ANEXO II - Preencher'!I394</f>
        <v>1 - Plantonista</v>
      </c>
      <c r="H387" s="10" t="str">
        <f>'[1]TCE - ANEXO II - Preencher'!J394</f>
        <v>40</v>
      </c>
      <c r="I387" s="9">
        <f>'[1]TCE - ANEXO II - Preencher'!K394</f>
        <v>1596.45</v>
      </c>
      <c r="J387" s="9">
        <f>'[1]TCE - ANEXO II - Preencher'!O394</f>
        <v>0</v>
      </c>
      <c r="K387" s="9">
        <f>'[1]TCE - ANEXO II - Preencher'!P394</f>
        <v>0</v>
      </c>
      <c r="L387" s="9">
        <f>'[1]TCE - ANEXO II - Preencher'!Q394</f>
        <v>574.11</v>
      </c>
      <c r="M387" s="9">
        <f>'[1]TCE - ANEXO II - Preencher'!R394</f>
        <v>0</v>
      </c>
      <c r="N387" s="8">
        <f>'[1]TCE - ANEXO II - Preencher'!V394</f>
        <v>10.11</v>
      </c>
      <c r="O387" s="7">
        <f>'[1]TCE - ANEXO II - Preencher'!W394</f>
        <v>2160.4499999999998</v>
      </c>
      <c r="Q387" s="6"/>
    </row>
    <row r="388" spans="1:17" x14ac:dyDescent="0.2">
      <c r="A388" s="13" t="str">
        <f>'[1]TCE - ANEXO II - Preencher'!B395</f>
        <v>28.399.030/0002-12</v>
      </c>
      <c r="B388" s="14" t="str">
        <f>'[1]TCE - ANEXO II - Preencher'!C395</f>
        <v>HPR3 - IMBIRIBEIRA</v>
      </c>
      <c r="C388" s="12" t="str">
        <f>'[1]TCE - ANEXO II - Preencher'!E395</f>
        <v>REBECCA DAVID DA SILVA CASSIMIRO</v>
      </c>
      <c r="D388" s="10" t="str">
        <f>'[1]TCE - ANEXO II - Preencher'!F395</f>
        <v>2 - Outros Profissionais da Saúde</v>
      </c>
      <c r="E388" s="10" t="str">
        <f>'[1]TCE - ANEXO II - Preencher'!G395</f>
        <v>2235-05</v>
      </c>
      <c r="F388" s="11">
        <f>'[1]TCE - ANEXO II - Preencher'!H395</f>
        <v>44013</v>
      </c>
      <c r="G388" s="10" t="str">
        <f>'[1]TCE - ANEXO II - Preencher'!I395</f>
        <v>1 - Plantonista</v>
      </c>
      <c r="H388" s="10" t="str">
        <f>'[1]TCE - ANEXO II - Preencher'!J395</f>
        <v>40</v>
      </c>
      <c r="I388" s="9">
        <f>'[1]TCE - ANEXO II - Preencher'!K395</f>
        <v>1596.45</v>
      </c>
      <c r="J388" s="9">
        <f>'[1]TCE - ANEXO II - Preencher'!O395</f>
        <v>0</v>
      </c>
      <c r="K388" s="9">
        <f>'[1]TCE - ANEXO II - Preencher'!P395</f>
        <v>0</v>
      </c>
      <c r="L388" s="9">
        <f>'[1]TCE - ANEXO II - Preencher'!Q395</f>
        <v>646.31000000000006</v>
      </c>
      <c r="M388" s="9">
        <f>'[1]TCE - ANEXO II - Preencher'!R395</f>
        <v>257.82</v>
      </c>
      <c r="N388" s="8">
        <f>'[1]TCE - ANEXO II - Preencher'!T395</f>
        <v>110.79</v>
      </c>
      <c r="O388" s="7">
        <f>'[1]TCE - ANEXO II - Preencher'!W395</f>
        <v>2389.7900000000004</v>
      </c>
      <c r="Q388" s="6"/>
    </row>
    <row r="389" spans="1:17" x14ac:dyDescent="0.2">
      <c r="A389" s="13" t="str">
        <f>'[1]TCE - ANEXO II - Preencher'!B396</f>
        <v>28.399.030/0002-12</v>
      </c>
      <c r="B389" s="14" t="str">
        <f>'[1]TCE - ANEXO II - Preencher'!C396</f>
        <v>HPR3 - IMBIRIBEIRA</v>
      </c>
      <c r="C389" s="12" t="str">
        <f>'[1]TCE - ANEXO II - Preencher'!E396</f>
        <v>NATALLY RANIELLY DE ALMEIDA</v>
      </c>
      <c r="D389" s="10" t="str">
        <f>'[1]TCE - ANEXO II - Preencher'!F396</f>
        <v>2 - Outros Profissionais da Saúde</v>
      </c>
      <c r="E389" s="10" t="str">
        <f>'[1]TCE - ANEXO II - Preencher'!G396</f>
        <v>2235-05</v>
      </c>
      <c r="F389" s="11">
        <f>'[1]TCE - ANEXO II - Preencher'!H396</f>
        <v>44013</v>
      </c>
      <c r="G389" s="10" t="str">
        <f>'[1]TCE - ANEXO II - Preencher'!I396</f>
        <v>1 - Plantonista</v>
      </c>
      <c r="H389" s="10" t="str">
        <f>'[1]TCE - ANEXO II - Preencher'!J396</f>
        <v>40</v>
      </c>
      <c r="I389" s="9">
        <f>'[1]TCE - ANEXO II - Preencher'!K396</f>
        <v>1596.45</v>
      </c>
      <c r="J389" s="9">
        <f>'[1]TCE - ANEXO II - Preencher'!O396</f>
        <v>0</v>
      </c>
      <c r="K389" s="9">
        <f>'[1]TCE - ANEXO II - Preencher'!P396</f>
        <v>0</v>
      </c>
      <c r="L389" s="9">
        <f>'[1]TCE - ANEXO II - Preencher'!Q396</f>
        <v>991.73</v>
      </c>
      <c r="M389" s="9">
        <f>'[1]TCE - ANEXO II - Preencher'!R396</f>
        <v>0</v>
      </c>
      <c r="N389" s="8">
        <f>'[1]TCE - ANEXO II - Preencher'!V396</f>
        <v>2.5299999999999998</v>
      </c>
      <c r="O389" s="7">
        <f>'[1]TCE - ANEXO II - Preencher'!W396</f>
        <v>2585.65</v>
      </c>
      <c r="Q389" s="6"/>
    </row>
    <row r="390" spans="1:17" x14ac:dyDescent="0.2">
      <c r="A390" s="13" t="str">
        <f>'[1]TCE - ANEXO II - Preencher'!B397</f>
        <v>28.399.030/0002-12</v>
      </c>
      <c r="B390" s="14" t="str">
        <f>'[1]TCE - ANEXO II - Preencher'!C397</f>
        <v>HPR3 - IMBIRIBEIRA</v>
      </c>
      <c r="C390" s="12" t="str">
        <f>'[1]TCE - ANEXO II - Preencher'!E397</f>
        <v>NAFTALY DE ALBUQUERQUE LIMA</v>
      </c>
      <c r="D390" s="10" t="str">
        <f>'[1]TCE - ANEXO II - Preencher'!F397</f>
        <v>2 - Outros Profissionais da Saúde</v>
      </c>
      <c r="E390" s="10" t="str">
        <f>'[1]TCE - ANEXO II - Preencher'!G397</f>
        <v>2235-05</v>
      </c>
      <c r="F390" s="11">
        <f>'[1]TCE - ANEXO II - Preencher'!H397</f>
        <v>44013</v>
      </c>
      <c r="G390" s="10" t="str">
        <f>'[1]TCE - ANEXO II - Preencher'!I397</f>
        <v>1 - Plantonista</v>
      </c>
      <c r="H390" s="10" t="str">
        <f>'[1]TCE - ANEXO II - Preencher'!J397</f>
        <v>40</v>
      </c>
      <c r="I390" s="9">
        <f>'[1]TCE - ANEXO II - Preencher'!K397</f>
        <v>1596.45</v>
      </c>
      <c r="J390" s="9">
        <f>'[1]TCE - ANEXO II - Preencher'!O397</f>
        <v>0</v>
      </c>
      <c r="K390" s="9">
        <f>'[1]TCE - ANEXO II - Preencher'!P397</f>
        <v>0</v>
      </c>
      <c r="L390" s="9">
        <f>'[1]TCE - ANEXO II - Preencher'!Q397</f>
        <v>678.01</v>
      </c>
      <c r="M390" s="9">
        <f>'[1]TCE - ANEXO II - Preencher'!R397</f>
        <v>87.8</v>
      </c>
      <c r="N390" s="8">
        <f>'[1]TCE - ANEXO II - Preencher'!V397</f>
        <v>5.59</v>
      </c>
      <c r="O390" s="7">
        <f>'[1]TCE - ANEXO II - Preencher'!W397</f>
        <v>2356.67</v>
      </c>
      <c r="Q390" s="6"/>
    </row>
    <row r="391" spans="1:17" x14ac:dyDescent="0.2">
      <c r="A391" s="13" t="str">
        <f>'[1]TCE - ANEXO II - Preencher'!B398</f>
        <v>28.399.030/0002-12</v>
      </c>
      <c r="B391" s="14" t="str">
        <f>'[1]TCE - ANEXO II - Preencher'!C398</f>
        <v>HPR3 - IMBIRIBEIRA</v>
      </c>
      <c r="C391" s="12" t="str">
        <f>'[1]TCE - ANEXO II - Preencher'!E398</f>
        <v>DARIO FERREIRA DO NASCIMENTO</v>
      </c>
      <c r="D391" s="10" t="str">
        <f>'[1]TCE - ANEXO II - Preencher'!F398</f>
        <v>2 - Outros Profissionais da Saúde</v>
      </c>
      <c r="E391" s="10" t="str">
        <f>'[1]TCE - ANEXO II - Preencher'!G398</f>
        <v>2235-05</v>
      </c>
      <c r="F391" s="11">
        <f>'[1]TCE - ANEXO II - Preencher'!H398</f>
        <v>44013</v>
      </c>
      <c r="G391" s="10" t="str">
        <f>'[1]TCE - ANEXO II - Preencher'!I398</f>
        <v>1 - Plantonista</v>
      </c>
      <c r="H391" s="10" t="str">
        <f>'[1]TCE - ANEXO II - Preencher'!J398</f>
        <v>40</v>
      </c>
      <c r="I391" s="9">
        <f>'[1]TCE - ANEXO II - Preencher'!K398</f>
        <v>1596.45</v>
      </c>
      <c r="J391" s="9">
        <f>'[1]TCE - ANEXO II - Preencher'!O398</f>
        <v>0</v>
      </c>
      <c r="K391" s="9">
        <f>'[1]TCE - ANEXO II - Preencher'!P398</f>
        <v>0</v>
      </c>
      <c r="L391" s="9">
        <f>'[1]TCE - ANEXO II - Preencher'!Q398</f>
        <v>612.09</v>
      </c>
      <c r="M391" s="9">
        <f>'[1]TCE - ANEXO II - Preencher'!R398</f>
        <v>0</v>
      </c>
      <c r="N391" s="8">
        <f>'[1]TCE - ANEXO II - Preencher'!V398</f>
        <v>231.83</v>
      </c>
      <c r="O391" s="7">
        <f>'[1]TCE - ANEXO II - Preencher'!W398</f>
        <v>1976.71</v>
      </c>
      <c r="Q391" s="6"/>
    </row>
    <row r="392" spans="1:17" x14ac:dyDescent="0.2">
      <c r="A392" s="13" t="str">
        <f>'[1]TCE - ANEXO II - Preencher'!B399</f>
        <v>28.399.030/0002-12</v>
      </c>
      <c r="B392" s="14" t="str">
        <f>'[1]TCE - ANEXO II - Preencher'!C399</f>
        <v>HPR3 - IMBIRIBEIRA</v>
      </c>
      <c r="C392" s="12" t="str">
        <f>'[1]TCE - ANEXO II - Preencher'!E399</f>
        <v>STEPHANYE VENANCIO SILVA</v>
      </c>
      <c r="D392" s="10" t="str">
        <f>'[1]TCE - ANEXO II - Preencher'!F399</f>
        <v>2 - Outros Profissionais da Saúde</v>
      </c>
      <c r="E392" s="10" t="str">
        <f>'[1]TCE - ANEXO II - Preencher'!G399</f>
        <v>2235-05</v>
      </c>
      <c r="F392" s="11">
        <f>'[1]TCE - ANEXO II - Preencher'!H399</f>
        <v>44013</v>
      </c>
      <c r="G392" s="10" t="str">
        <f>'[1]TCE - ANEXO II - Preencher'!I399</f>
        <v>1 - Plantonista</v>
      </c>
      <c r="H392" s="10" t="str">
        <f>'[1]TCE - ANEXO II - Preencher'!J399</f>
        <v>40</v>
      </c>
      <c r="I392" s="9">
        <f>'[1]TCE - ANEXO II - Preencher'!K399</f>
        <v>1596.45</v>
      </c>
      <c r="J392" s="9">
        <f>'[1]TCE - ANEXO II - Preencher'!O399</f>
        <v>0</v>
      </c>
      <c r="K392" s="9">
        <f>'[1]TCE - ANEXO II - Preencher'!P399</f>
        <v>0</v>
      </c>
      <c r="L392" s="9">
        <f>'[1]TCE - ANEXO II - Preencher'!Q399</f>
        <v>847.15</v>
      </c>
      <c r="M392" s="9">
        <f>'[1]TCE - ANEXO II - Preencher'!R399</f>
        <v>0</v>
      </c>
      <c r="N392" s="8">
        <f>'[1]TCE - ANEXO II - Preencher'!V399</f>
        <v>2.13</v>
      </c>
      <c r="O392" s="7">
        <f>'[1]TCE - ANEXO II - Preencher'!W399</f>
        <v>2441.4699999999998</v>
      </c>
      <c r="Q392" s="6"/>
    </row>
    <row r="393" spans="1:17" x14ac:dyDescent="0.2">
      <c r="A393" s="13" t="str">
        <f>'[1]TCE - ANEXO II - Preencher'!B400</f>
        <v>28.399.030/0002-12</v>
      </c>
      <c r="B393" s="14" t="str">
        <f>'[1]TCE - ANEXO II - Preencher'!C400</f>
        <v>HPR3 - IMBIRIBEIRA</v>
      </c>
      <c r="C393" s="12" t="str">
        <f>'[1]TCE - ANEXO II - Preencher'!E400</f>
        <v>JAQUELINE CAMPOS DA SILVA</v>
      </c>
      <c r="D393" s="10" t="str">
        <f>'[1]TCE - ANEXO II - Preencher'!F400</f>
        <v>2 - Outros Profissionais da Saúde</v>
      </c>
      <c r="E393" s="10" t="str">
        <f>'[1]TCE - ANEXO II - Preencher'!G400</f>
        <v>2235-05</v>
      </c>
      <c r="F393" s="11">
        <f>'[1]TCE - ANEXO II - Preencher'!H400</f>
        <v>44013</v>
      </c>
      <c r="G393" s="10" t="str">
        <f>'[1]TCE - ANEXO II - Preencher'!I400</f>
        <v>1 - Plantonista</v>
      </c>
      <c r="H393" s="10" t="str">
        <f>'[1]TCE - ANEXO II - Preencher'!J400</f>
        <v>40</v>
      </c>
      <c r="I393" s="9">
        <f>'[1]TCE - ANEXO II - Preencher'!K400</f>
        <v>1596.45</v>
      </c>
      <c r="J393" s="9">
        <f>'[1]TCE - ANEXO II - Preencher'!O400</f>
        <v>0</v>
      </c>
      <c r="K393" s="9">
        <f>'[1]TCE - ANEXO II - Preencher'!P400</f>
        <v>0</v>
      </c>
      <c r="L393" s="9">
        <f>'[1]TCE - ANEXO II - Preencher'!Q400</f>
        <v>669.21999999999991</v>
      </c>
      <c r="M393" s="9">
        <f>'[1]TCE - ANEXO II - Preencher'!R400</f>
        <v>0</v>
      </c>
      <c r="N393" s="8">
        <f>'[1]TCE - ANEXO II - Preencher'!T400</f>
        <v>26.21</v>
      </c>
      <c r="O393" s="7">
        <f>'[1]TCE - ANEXO II - Preencher'!W400</f>
        <v>2239.46</v>
      </c>
      <c r="Q393" s="6"/>
    </row>
    <row r="394" spans="1:17" x14ac:dyDescent="0.2">
      <c r="A394" s="13" t="str">
        <f>'[1]TCE - ANEXO II - Preencher'!B401</f>
        <v>28.399.030/0002-12</v>
      </c>
      <c r="B394" s="14" t="str">
        <f>'[1]TCE - ANEXO II - Preencher'!C401</f>
        <v>HPR3 - IMBIRIBEIRA</v>
      </c>
      <c r="C394" s="12" t="str">
        <f>'[1]TCE - ANEXO II - Preencher'!E401</f>
        <v>THAISA ALICE PORTELA DA SILVA</v>
      </c>
      <c r="D394" s="10" t="str">
        <f>'[1]TCE - ANEXO II - Preencher'!F401</f>
        <v>2 - Outros Profissionais da Saúde</v>
      </c>
      <c r="E394" s="10" t="str">
        <f>'[1]TCE - ANEXO II - Preencher'!G401</f>
        <v>2235-05</v>
      </c>
      <c r="F394" s="11">
        <f>'[1]TCE - ANEXO II - Preencher'!H401</f>
        <v>44013</v>
      </c>
      <c r="G394" s="10" t="str">
        <f>'[1]TCE - ANEXO II - Preencher'!I401</f>
        <v>1 - Plantonista</v>
      </c>
      <c r="H394" s="10" t="str">
        <f>'[1]TCE - ANEXO II - Preencher'!J401</f>
        <v>40</v>
      </c>
      <c r="I394" s="9">
        <f>'[1]TCE - ANEXO II - Preencher'!K401</f>
        <v>1596.45</v>
      </c>
      <c r="J394" s="9">
        <f>'[1]TCE - ANEXO II - Preencher'!O401</f>
        <v>0</v>
      </c>
      <c r="K394" s="9">
        <f>'[1]TCE - ANEXO II - Preencher'!P401</f>
        <v>0</v>
      </c>
      <c r="L394" s="9">
        <f>'[1]TCE - ANEXO II - Preencher'!Q401</f>
        <v>1015.8399999999999</v>
      </c>
      <c r="M394" s="9">
        <f>'[1]TCE - ANEXO II - Preencher'!R401</f>
        <v>0</v>
      </c>
      <c r="N394" s="8">
        <f>'[1]TCE - ANEXO II - Preencher'!V401</f>
        <v>0</v>
      </c>
      <c r="O394" s="7">
        <f>'[1]TCE - ANEXO II - Preencher'!W401</f>
        <v>2612.29</v>
      </c>
      <c r="Q394" s="6"/>
    </row>
    <row r="395" spans="1:17" x14ac:dyDescent="0.2">
      <c r="A395" s="13" t="str">
        <f>'[1]TCE - ANEXO II - Preencher'!B402</f>
        <v>28.399.030/0002-12</v>
      </c>
      <c r="B395" s="14" t="str">
        <f>'[1]TCE - ANEXO II - Preencher'!C402</f>
        <v>HPR3 - IMBIRIBEIRA</v>
      </c>
      <c r="C395" s="12" t="str">
        <f>'[1]TCE - ANEXO II - Preencher'!E402</f>
        <v>SIZIAN LIZANDRA BARBOSA DA SILVA</v>
      </c>
      <c r="D395" s="10" t="str">
        <f>'[1]TCE - ANEXO II - Preencher'!F402</f>
        <v>2 - Outros Profissionais da Saúde</v>
      </c>
      <c r="E395" s="10" t="str">
        <f>'[1]TCE - ANEXO II - Preencher'!G402</f>
        <v>2235-05</v>
      </c>
      <c r="F395" s="11">
        <f>'[1]TCE - ANEXO II - Preencher'!H402</f>
        <v>44013</v>
      </c>
      <c r="G395" s="10" t="str">
        <f>'[1]TCE - ANEXO II - Preencher'!I402</f>
        <v>1 - Plantonista</v>
      </c>
      <c r="H395" s="10" t="str">
        <f>'[1]TCE - ANEXO II - Preencher'!J402</f>
        <v>40</v>
      </c>
      <c r="I395" s="9">
        <f>'[1]TCE - ANEXO II - Preencher'!K402</f>
        <v>1596.45</v>
      </c>
      <c r="J395" s="9">
        <f>'[1]TCE - ANEXO II - Preencher'!O402</f>
        <v>0</v>
      </c>
      <c r="K395" s="9">
        <f>'[1]TCE - ANEXO II - Preencher'!P402</f>
        <v>0</v>
      </c>
      <c r="L395" s="9">
        <f>'[1]TCE - ANEXO II - Preencher'!Q402</f>
        <v>798.44</v>
      </c>
      <c r="M395" s="9">
        <f>'[1]TCE - ANEXO II - Preencher'!R402</f>
        <v>0</v>
      </c>
      <c r="N395" s="8">
        <f>'[1]TCE - ANEXO II - Preencher'!T402</f>
        <v>6.25</v>
      </c>
      <c r="O395" s="7">
        <f>'[1]TCE - ANEXO II - Preencher'!W402</f>
        <v>2388.6400000000003</v>
      </c>
      <c r="Q395" s="6"/>
    </row>
    <row r="396" spans="1:17" x14ac:dyDescent="0.2">
      <c r="A396" s="13" t="str">
        <f>'[1]TCE - ANEXO II - Preencher'!B403</f>
        <v>28.399.030/0002-12</v>
      </c>
      <c r="B396" s="14" t="str">
        <f>'[1]TCE - ANEXO II - Preencher'!C403</f>
        <v>HPR3 - IMBIRIBEIRA</v>
      </c>
      <c r="C396" s="12" t="str">
        <f>'[1]TCE - ANEXO II - Preencher'!E403</f>
        <v>MARIA GABRIELA DOS NASCIMENTO FIRMINO</v>
      </c>
      <c r="D396" s="10" t="str">
        <f>'[1]TCE - ANEXO II - Preencher'!F403</f>
        <v>2 - Outros Profissionais da Saúde</v>
      </c>
      <c r="E396" s="10" t="str">
        <f>'[1]TCE - ANEXO II - Preencher'!G403</f>
        <v>2235-05</v>
      </c>
      <c r="F396" s="11">
        <f>'[1]TCE - ANEXO II - Preencher'!H403</f>
        <v>44013</v>
      </c>
      <c r="G396" s="10" t="str">
        <f>'[1]TCE - ANEXO II - Preencher'!I403</f>
        <v>1 - Plantonista</v>
      </c>
      <c r="H396" s="10" t="str">
        <f>'[1]TCE - ANEXO II - Preencher'!J403</f>
        <v>40</v>
      </c>
      <c r="I396" s="9">
        <f>'[1]TCE - ANEXO II - Preencher'!K403</f>
        <v>1596.45</v>
      </c>
      <c r="J396" s="9">
        <f>'[1]TCE - ANEXO II - Preencher'!O403</f>
        <v>0</v>
      </c>
      <c r="K396" s="9">
        <f>'[1]TCE - ANEXO II - Preencher'!P403</f>
        <v>0</v>
      </c>
      <c r="L396" s="9">
        <f>'[1]TCE - ANEXO II - Preencher'!Q403</f>
        <v>860.6</v>
      </c>
      <c r="M396" s="9">
        <f>'[1]TCE - ANEXO II - Preencher'!R403</f>
        <v>0</v>
      </c>
      <c r="N396" s="8">
        <f>'[1]TCE - ANEXO II - Preencher'!T403</f>
        <v>0</v>
      </c>
      <c r="O396" s="7">
        <f>'[1]TCE - ANEXO II - Preencher'!W403</f>
        <v>2457.0500000000002</v>
      </c>
      <c r="Q396" s="6"/>
    </row>
    <row r="397" spans="1:17" x14ac:dyDescent="0.2">
      <c r="A397" s="13" t="str">
        <f>'[1]TCE - ANEXO II - Preencher'!B404</f>
        <v>28.399.030/0002-12</v>
      </c>
      <c r="B397" s="14" t="str">
        <f>'[1]TCE - ANEXO II - Preencher'!C404</f>
        <v>HPR3 - IMBIRIBEIRA</v>
      </c>
      <c r="C397" s="12" t="str">
        <f>'[1]TCE - ANEXO II - Preencher'!E404</f>
        <v>MARTA MARIA BATISTA DO NASCIMENTO</v>
      </c>
      <c r="D397" s="10" t="str">
        <f>'[1]TCE - ANEXO II - Preencher'!F404</f>
        <v>2 - Outros Profissionais da Saúde</v>
      </c>
      <c r="E397" s="10" t="str">
        <f>'[1]TCE - ANEXO II - Preencher'!G404</f>
        <v>3222-05</v>
      </c>
      <c r="F397" s="11">
        <f>'[1]TCE - ANEXO II - Preencher'!H404</f>
        <v>44013</v>
      </c>
      <c r="G397" s="10" t="str">
        <f>'[1]TCE - ANEXO II - Preencher'!I404</f>
        <v>1 - Plantonista</v>
      </c>
      <c r="H397" s="10" t="str">
        <f>'[1]TCE - ANEXO II - Preencher'!J404</f>
        <v>44</v>
      </c>
      <c r="I397" s="9">
        <f>'[1]TCE - ANEXO II - Preencher'!K404</f>
        <v>801.17</v>
      </c>
      <c r="J397" s="9">
        <f>'[1]TCE - ANEXO II - Preencher'!O404</f>
        <v>0</v>
      </c>
      <c r="K397" s="9">
        <f>'[1]TCE - ANEXO II - Preencher'!P404</f>
        <v>0</v>
      </c>
      <c r="L397" s="9">
        <f>'[1]TCE - ANEXO II - Preencher'!Q404</f>
        <v>771.6</v>
      </c>
      <c r="M397" s="9">
        <f>'[1]TCE - ANEXO II - Preencher'!R404</f>
        <v>150</v>
      </c>
      <c r="N397" s="8">
        <f>'[1]TCE - ANEXO II - Preencher'!T404</f>
        <v>0</v>
      </c>
      <c r="O397" s="7">
        <f>'[1]TCE - ANEXO II - Preencher'!W404</f>
        <v>1722.77</v>
      </c>
      <c r="Q397" s="6"/>
    </row>
    <row r="398" spans="1:17" x14ac:dyDescent="0.2">
      <c r="A398" s="13" t="str">
        <f>'[1]TCE - ANEXO II - Preencher'!B405</f>
        <v>28.399.030/0002-12</v>
      </c>
      <c r="B398" s="14" t="str">
        <f>'[1]TCE - ANEXO II - Preencher'!C405</f>
        <v>HPR3 - IMBIRIBEIRA</v>
      </c>
      <c r="C398" s="12" t="str">
        <f>'[1]TCE - ANEXO II - Preencher'!E405</f>
        <v>JENIFER RODRIGUES DE OLIVEIRA</v>
      </c>
      <c r="D398" s="10" t="str">
        <f>'[1]TCE - ANEXO II - Preencher'!F405</f>
        <v>2 - Outros Profissionais da Saúde</v>
      </c>
      <c r="E398" s="10" t="str">
        <f>'[1]TCE - ANEXO II - Preencher'!G405</f>
        <v>2235-05</v>
      </c>
      <c r="F398" s="11">
        <f>'[1]TCE - ANEXO II - Preencher'!H405</f>
        <v>44013</v>
      </c>
      <c r="G398" s="10" t="str">
        <f>'[1]TCE - ANEXO II - Preencher'!I405</f>
        <v>1 - Plantonista</v>
      </c>
      <c r="H398" s="10" t="str">
        <f>'[1]TCE - ANEXO II - Preencher'!J405</f>
        <v>40</v>
      </c>
      <c r="I398" s="9">
        <f>'[1]TCE - ANEXO II - Preencher'!K405</f>
        <v>1596.45</v>
      </c>
      <c r="J398" s="9">
        <f>'[1]TCE - ANEXO II - Preencher'!O405</f>
        <v>0</v>
      </c>
      <c r="K398" s="9">
        <f>'[1]TCE - ANEXO II - Preencher'!P405</f>
        <v>0</v>
      </c>
      <c r="L398" s="9">
        <f>'[1]TCE - ANEXO II - Preencher'!Q405</f>
        <v>670.11999999999989</v>
      </c>
      <c r="M398" s="9">
        <f>'[1]TCE - ANEXO II - Preencher'!R405</f>
        <v>0</v>
      </c>
      <c r="N398" s="8">
        <f>'[1]TCE - ANEXO II - Preencher'!V405</f>
        <v>19.29</v>
      </c>
      <c r="O398" s="7">
        <f>'[1]TCE - ANEXO II - Preencher'!W405</f>
        <v>2247.2799999999997</v>
      </c>
      <c r="Q398" s="6"/>
    </row>
    <row r="399" spans="1:17" x14ac:dyDescent="0.2">
      <c r="A399" s="13" t="str">
        <f>'[1]TCE - ANEXO II - Preencher'!B406</f>
        <v>28.399.030/0002-12</v>
      </c>
      <c r="B399" s="14" t="str">
        <f>'[1]TCE - ANEXO II - Preencher'!C406</f>
        <v>HPR3 - IMBIRIBEIRA</v>
      </c>
      <c r="C399" s="12" t="str">
        <f>'[1]TCE - ANEXO II - Preencher'!E406</f>
        <v>NAYARA RANIELLI DA COSTA</v>
      </c>
      <c r="D399" s="10" t="str">
        <f>'[1]TCE - ANEXO II - Preencher'!F406</f>
        <v>2 - Outros Profissionais da Saúde</v>
      </c>
      <c r="E399" s="10" t="str">
        <f>'[1]TCE - ANEXO II - Preencher'!G406</f>
        <v>2235-05</v>
      </c>
      <c r="F399" s="11">
        <f>'[1]TCE - ANEXO II - Preencher'!H406</f>
        <v>44013</v>
      </c>
      <c r="G399" s="10" t="str">
        <f>'[1]TCE - ANEXO II - Preencher'!I406</f>
        <v>1 - Plantonista</v>
      </c>
      <c r="H399" s="10" t="str">
        <f>'[1]TCE - ANEXO II - Preencher'!J406</f>
        <v>40</v>
      </c>
      <c r="I399" s="9">
        <f>'[1]TCE - ANEXO II - Preencher'!K406</f>
        <v>1596.45</v>
      </c>
      <c r="J399" s="9">
        <f>'[1]TCE - ANEXO II - Preencher'!O406</f>
        <v>0</v>
      </c>
      <c r="K399" s="9">
        <f>'[1]TCE - ANEXO II - Preencher'!P406</f>
        <v>0</v>
      </c>
      <c r="L399" s="9">
        <f>'[1]TCE - ANEXO II - Preencher'!Q406</f>
        <v>465.32</v>
      </c>
      <c r="M399" s="9">
        <f>'[1]TCE - ANEXO II - Preencher'!R406</f>
        <v>0</v>
      </c>
      <c r="N399" s="8">
        <f>'[1]TCE - ANEXO II - Preencher'!T406</f>
        <v>0</v>
      </c>
      <c r="O399" s="7">
        <f>'[1]TCE - ANEXO II - Preencher'!W406</f>
        <v>2061.77</v>
      </c>
      <c r="Q399" s="6"/>
    </row>
    <row r="400" spans="1:17" x14ac:dyDescent="0.2">
      <c r="A400" s="13" t="str">
        <f>'[1]TCE - ANEXO II - Preencher'!B407</f>
        <v>28.399.030/0002-12</v>
      </c>
      <c r="B400" s="14" t="str">
        <f>'[1]TCE - ANEXO II - Preencher'!C407</f>
        <v>HPR3 - IMBIRIBEIRA</v>
      </c>
      <c r="C400" s="12" t="str">
        <f>'[1]TCE - ANEXO II - Preencher'!E407</f>
        <v>LUIZA FORTE DE SEQUEIRA</v>
      </c>
      <c r="D400" s="10" t="str">
        <f>'[1]TCE - ANEXO II - Preencher'!F407</f>
        <v>2 - Outros Profissionais da Saúde</v>
      </c>
      <c r="E400" s="10" t="str">
        <f>'[1]TCE - ANEXO II - Preencher'!G407</f>
        <v>2235-05</v>
      </c>
      <c r="F400" s="11">
        <f>'[1]TCE - ANEXO II - Preencher'!H407</f>
        <v>44013</v>
      </c>
      <c r="G400" s="10" t="str">
        <f>'[1]TCE - ANEXO II - Preencher'!I407</f>
        <v>1 - Plantonista</v>
      </c>
      <c r="H400" s="10" t="str">
        <f>'[1]TCE - ANEXO II - Preencher'!J407</f>
        <v>40</v>
      </c>
      <c r="I400" s="9">
        <f>'[1]TCE - ANEXO II - Preencher'!K407</f>
        <v>1596.45</v>
      </c>
      <c r="J400" s="9">
        <f>'[1]TCE - ANEXO II - Preencher'!O407</f>
        <v>0</v>
      </c>
      <c r="K400" s="9">
        <f>'[1]TCE - ANEXO II - Preencher'!P407</f>
        <v>0</v>
      </c>
      <c r="L400" s="9">
        <f>'[1]TCE - ANEXO II - Preencher'!Q407</f>
        <v>467.01</v>
      </c>
      <c r="M400" s="9">
        <f>'[1]TCE - ANEXO II - Preencher'!R407</f>
        <v>0</v>
      </c>
      <c r="N400" s="8">
        <f>'[1]TCE - ANEXO II - Preencher'!T407</f>
        <v>2.79</v>
      </c>
      <c r="O400" s="7">
        <f>'[1]TCE - ANEXO II - Preencher'!W407</f>
        <v>2060.67</v>
      </c>
      <c r="Q400" s="6"/>
    </row>
    <row r="401" spans="1:17" x14ac:dyDescent="0.2">
      <c r="A401" s="13" t="str">
        <f>'[1]TCE - ANEXO II - Preencher'!B408</f>
        <v>28.399.030/0002-12</v>
      </c>
      <c r="B401" s="14" t="str">
        <f>'[1]TCE - ANEXO II - Preencher'!C408</f>
        <v>HPR3 - IMBIRIBEIRA</v>
      </c>
      <c r="C401" s="12" t="str">
        <f>'[1]TCE - ANEXO II - Preencher'!E408</f>
        <v>ANDREIA RIBEIRO EUSTORGIO PAES LANDIM</v>
      </c>
      <c r="D401" s="10" t="str">
        <f>'[1]TCE - ANEXO II - Preencher'!F408</f>
        <v>2 - Outros Profissionais da Saúde</v>
      </c>
      <c r="E401" s="10" t="str">
        <f>'[1]TCE - ANEXO II - Preencher'!G408</f>
        <v>2235-05</v>
      </c>
      <c r="F401" s="11">
        <f>'[1]TCE - ANEXO II - Preencher'!H408</f>
        <v>44013</v>
      </c>
      <c r="G401" s="10" t="str">
        <f>'[1]TCE - ANEXO II - Preencher'!I408</f>
        <v>1 - Plantonista</v>
      </c>
      <c r="H401" s="10" t="str">
        <f>'[1]TCE - ANEXO II - Preencher'!J408</f>
        <v>40</v>
      </c>
      <c r="I401" s="9">
        <f>'[1]TCE - ANEXO II - Preencher'!K408</f>
        <v>1596.45</v>
      </c>
      <c r="J401" s="9">
        <f>'[1]TCE - ANEXO II - Preencher'!O408</f>
        <v>0</v>
      </c>
      <c r="K401" s="9">
        <f>'[1]TCE - ANEXO II - Preencher'!P408</f>
        <v>0</v>
      </c>
      <c r="L401" s="9">
        <f>'[1]TCE - ANEXO II - Preencher'!Q408</f>
        <v>834.62</v>
      </c>
      <c r="M401" s="9">
        <f>'[1]TCE - ANEXO II - Preencher'!R408</f>
        <v>0</v>
      </c>
      <c r="N401" s="8">
        <f>'[1]TCE - ANEXO II - Preencher'!T408</f>
        <v>4.66</v>
      </c>
      <c r="O401" s="7">
        <f>'[1]TCE - ANEXO II - Preencher'!W408</f>
        <v>2426.4100000000003</v>
      </c>
      <c r="Q401" s="6"/>
    </row>
    <row r="402" spans="1:17" x14ac:dyDescent="0.2">
      <c r="A402" s="13" t="str">
        <f>'[1]TCE - ANEXO II - Preencher'!B409</f>
        <v>28.399.030/0002-12</v>
      </c>
      <c r="B402" s="14" t="str">
        <f>'[1]TCE - ANEXO II - Preencher'!C409</f>
        <v>HPR3 - IMBIRIBEIRA</v>
      </c>
      <c r="C402" s="12" t="str">
        <f>'[1]TCE - ANEXO II - Preencher'!E409</f>
        <v>LOUISE MARCELLY ALVES DE MELO</v>
      </c>
      <c r="D402" s="10" t="str">
        <f>'[1]TCE - ANEXO II - Preencher'!F409</f>
        <v>2 - Outros Profissionais da Saúde</v>
      </c>
      <c r="E402" s="10" t="str">
        <f>'[1]TCE - ANEXO II - Preencher'!G409</f>
        <v>2235-05</v>
      </c>
      <c r="F402" s="11">
        <f>'[1]TCE - ANEXO II - Preencher'!H409</f>
        <v>44013</v>
      </c>
      <c r="G402" s="10" t="str">
        <f>'[1]TCE - ANEXO II - Preencher'!I409</f>
        <v>1 - Plantonista</v>
      </c>
      <c r="H402" s="10" t="str">
        <f>'[1]TCE - ANEXO II - Preencher'!J409</f>
        <v>40</v>
      </c>
      <c r="I402" s="9">
        <f>'[1]TCE - ANEXO II - Preencher'!K409</f>
        <v>851.44</v>
      </c>
      <c r="J402" s="9">
        <f>'[1]TCE - ANEXO II - Preencher'!O409</f>
        <v>0</v>
      </c>
      <c r="K402" s="9">
        <f>'[1]TCE - ANEXO II - Preencher'!P409</f>
        <v>0</v>
      </c>
      <c r="L402" s="9">
        <f>'[1]TCE - ANEXO II - Preencher'!Q409</f>
        <v>1225.77</v>
      </c>
      <c r="M402" s="9">
        <f>'[1]TCE - ANEXO II - Preencher'!R409</f>
        <v>0</v>
      </c>
      <c r="N402" s="8">
        <f>'[1]TCE - ANEXO II - Preencher'!T409</f>
        <v>100.72</v>
      </c>
      <c r="O402" s="7">
        <f>'[1]TCE - ANEXO II - Preencher'!W409</f>
        <v>1976.49</v>
      </c>
      <c r="Q402" s="6"/>
    </row>
    <row r="403" spans="1:17" x14ac:dyDescent="0.2">
      <c r="A403" s="13" t="str">
        <f>'[1]TCE - ANEXO II - Preencher'!B410</f>
        <v>28.399.030/0002-12</v>
      </c>
      <c r="B403" s="14" t="str">
        <f>'[1]TCE - ANEXO II - Preencher'!C410</f>
        <v>HPR3 - IMBIRIBEIRA</v>
      </c>
      <c r="C403" s="12" t="str">
        <f>'[1]TCE - ANEXO II - Preencher'!E410</f>
        <v>JULIANA SANTOS DA SILVA</v>
      </c>
      <c r="D403" s="10" t="str">
        <f>'[1]TCE - ANEXO II - Preencher'!F410</f>
        <v>2 - Outros Profissionais da Saúde</v>
      </c>
      <c r="E403" s="10" t="str">
        <f>'[1]TCE - ANEXO II - Preencher'!G410</f>
        <v>2235-05</v>
      </c>
      <c r="F403" s="11">
        <f>'[1]TCE - ANEXO II - Preencher'!H410</f>
        <v>44013</v>
      </c>
      <c r="G403" s="10" t="str">
        <f>'[1]TCE - ANEXO II - Preencher'!I410</f>
        <v>1 - Plantonista</v>
      </c>
      <c r="H403" s="10" t="str">
        <f>'[1]TCE - ANEXO II - Preencher'!J410</f>
        <v>40</v>
      </c>
      <c r="I403" s="9">
        <f>'[1]TCE - ANEXO II - Preencher'!K410</f>
        <v>1596.45</v>
      </c>
      <c r="J403" s="9">
        <f>'[1]TCE - ANEXO II - Preencher'!O410</f>
        <v>0</v>
      </c>
      <c r="K403" s="9">
        <f>'[1]TCE - ANEXO II - Preencher'!P410</f>
        <v>0</v>
      </c>
      <c r="L403" s="9">
        <f>'[1]TCE - ANEXO II - Preencher'!Q410</f>
        <v>635.47</v>
      </c>
      <c r="M403" s="9">
        <f>'[1]TCE - ANEXO II - Preencher'!R410</f>
        <v>0</v>
      </c>
      <c r="N403" s="8">
        <f>'[1]TCE - ANEXO II - Preencher'!T410</f>
        <v>35.65</v>
      </c>
      <c r="O403" s="7">
        <f>'[1]TCE - ANEXO II - Preencher'!W410</f>
        <v>2196.27</v>
      </c>
      <c r="Q403" s="6"/>
    </row>
    <row r="404" spans="1:17" x14ac:dyDescent="0.2">
      <c r="A404" s="13" t="str">
        <f>'[1]TCE - ANEXO II - Preencher'!B411</f>
        <v>28.399.030/0002-12</v>
      </c>
      <c r="B404" s="14" t="str">
        <f>'[1]TCE - ANEXO II - Preencher'!C411</f>
        <v>HPR3 - IMBIRIBEIRA</v>
      </c>
      <c r="C404" s="12" t="str">
        <f>'[1]TCE - ANEXO II - Preencher'!E411</f>
        <v>JOSELI BARBOSA DE LIMA NASCIMENTO</v>
      </c>
      <c r="D404" s="10" t="str">
        <f>'[1]TCE - ANEXO II - Preencher'!F411</f>
        <v>2 - Outros Profissionais da Saúde</v>
      </c>
      <c r="E404" s="10" t="str">
        <f>'[1]TCE - ANEXO II - Preencher'!G411</f>
        <v>3222-05</v>
      </c>
      <c r="F404" s="11">
        <f>'[1]TCE - ANEXO II - Preencher'!H411</f>
        <v>44013</v>
      </c>
      <c r="G404" s="10" t="str">
        <f>'[1]TCE - ANEXO II - Preencher'!I411</f>
        <v>1 - Plantonista</v>
      </c>
      <c r="H404" s="10" t="str">
        <f>'[1]TCE - ANEXO II - Preencher'!J411</f>
        <v>44</v>
      </c>
      <c r="I404" s="9">
        <f>'[1]TCE - ANEXO II - Preencher'!K411</f>
        <v>870.83</v>
      </c>
      <c r="J404" s="9">
        <f>'[1]TCE - ANEXO II - Preencher'!O411</f>
        <v>0</v>
      </c>
      <c r="K404" s="9">
        <f>'[1]TCE - ANEXO II - Preencher'!P411</f>
        <v>0</v>
      </c>
      <c r="L404" s="9">
        <f>'[1]TCE - ANEXO II - Preencher'!Q411</f>
        <v>650.24</v>
      </c>
      <c r="M404" s="9">
        <f>'[1]TCE - ANEXO II - Preencher'!R411</f>
        <v>150</v>
      </c>
      <c r="N404" s="8">
        <f>'[1]TCE - ANEXO II - Preencher'!T411</f>
        <v>199.5</v>
      </c>
      <c r="O404" s="7">
        <f>'[1]TCE - ANEXO II - Preencher'!W411</f>
        <v>1471.5700000000002</v>
      </c>
      <c r="Q404" s="6"/>
    </row>
    <row r="405" spans="1:17" x14ac:dyDescent="0.2">
      <c r="A405" s="13" t="str">
        <f>'[1]TCE - ANEXO II - Preencher'!B412</f>
        <v>28.399.030/0002-12</v>
      </c>
      <c r="B405" s="14" t="str">
        <f>'[1]TCE - ANEXO II - Preencher'!C412</f>
        <v>HPR3 - IMBIRIBEIRA</v>
      </c>
      <c r="C405" s="12" t="str">
        <f>'[1]TCE - ANEXO II - Preencher'!E412</f>
        <v>MICHELLINE EUZEBIO MARROCOS</v>
      </c>
      <c r="D405" s="10" t="str">
        <f>'[1]TCE - ANEXO II - Preencher'!F412</f>
        <v>2 - Outros Profissionais da Saúde</v>
      </c>
      <c r="E405" s="10" t="str">
        <f>'[1]TCE - ANEXO II - Preencher'!G412</f>
        <v>3222-05</v>
      </c>
      <c r="F405" s="11">
        <f>'[1]TCE - ANEXO II - Preencher'!H412</f>
        <v>44013</v>
      </c>
      <c r="G405" s="10" t="str">
        <f>'[1]TCE - ANEXO II - Preencher'!I412</f>
        <v>1 - Plantonista</v>
      </c>
      <c r="H405" s="10" t="str">
        <f>'[1]TCE - ANEXO II - Preencher'!J412</f>
        <v>44</v>
      </c>
      <c r="I405" s="9">
        <f>'[1]TCE - ANEXO II - Preencher'!K412</f>
        <v>557.33000000000004</v>
      </c>
      <c r="J405" s="9">
        <f>'[1]TCE - ANEXO II - Preencher'!O412</f>
        <v>0</v>
      </c>
      <c r="K405" s="9">
        <f>'[1]TCE - ANEXO II - Preencher'!P412</f>
        <v>0</v>
      </c>
      <c r="L405" s="9">
        <f>'[1]TCE - ANEXO II - Preencher'!Q412</f>
        <v>1035.69</v>
      </c>
      <c r="M405" s="9">
        <f>'[1]TCE - ANEXO II - Preencher'!R412</f>
        <v>150</v>
      </c>
      <c r="N405" s="8">
        <f>'[1]TCE - ANEXO II - Preencher'!T412</f>
        <v>3.09</v>
      </c>
      <c r="O405" s="7">
        <f>'[1]TCE - ANEXO II - Preencher'!W412</f>
        <v>1739.93</v>
      </c>
      <c r="Q405" s="6"/>
    </row>
    <row r="406" spans="1:17" x14ac:dyDescent="0.2">
      <c r="A406" s="13" t="str">
        <f>'[1]TCE - ANEXO II - Preencher'!B413</f>
        <v>28.399.030/0002-12</v>
      </c>
      <c r="B406" s="14" t="str">
        <f>'[1]TCE - ANEXO II - Preencher'!C413</f>
        <v>HPR3 - IMBIRIBEIRA</v>
      </c>
      <c r="C406" s="12" t="str">
        <f>'[1]TCE - ANEXO II - Preencher'!E413</f>
        <v>MICHELE GERONCIO SILVA</v>
      </c>
      <c r="D406" s="10" t="str">
        <f>'[1]TCE - ANEXO II - Preencher'!F413</f>
        <v>2 - Outros Profissionais da Saúde</v>
      </c>
      <c r="E406" s="10" t="str">
        <f>'[1]TCE - ANEXO II - Preencher'!G413</f>
        <v>3222-05</v>
      </c>
      <c r="F406" s="11">
        <f>'[1]TCE - ANEXO II - Preencher'!H413</f>
        <v>44013</v>
      </c>
      <c r="G406" s="10" t="str">
        <f>'[1]TCE - ANEXO II - Preencher'!I413</f>
        <v>1 - Plantonista</v>
      </c>
      <c r="H406" s="10" t="str">
        <f>'[1]TCE - ANEXO II - Preencher'!J413</f>
        <v>44</v>
      </c>
      <c r="I406" s="9">
        <f>'[1]TCE - ANEXO II - Preencher'!K413</f>
        <v>1045</v>
      </c>
      <c r="J406" s="9">
        <f>'[1]TCE - ANEXO II - Preencher'!O413</f>
        <v>0</v>
      </c>
      <c r="K406" s="9">
        <f>'[1]TCE - ANEXO II - Preencher'!P413</f>
        <v>0</v>
      </c>
      <c r="L406" s="9">
        <f>'[1]TCE - ANEXO II - Preencher'!Q413</f>
        <v>480.7</v>
      </c>
      <c r="M406" s="9">
        <f>'[1]TCE - ANEXO II - Preencher'!R413</f>
        <v>0</v>
      </c>
      <c r="N406" s="8">
        <f>'[1]TCE - ANEXO II - Preencher'!T413</f>
        <v>1463</v>
      </c>
      <c r="O406" s="7">
        <f>'[1]TCE - ANEXO II - Preencher'!W413</f>
        <v>62.700000000000045</v>
      </c>
      <c r="Q406" s="6"/>
    </row>
    <row r="407" spans="1:17" x14ac:dyDescent="0.2">
      <c r="A407" s="13" t="str">
        <f>'[1]TCE - ANEXO II - Preencher'!B414</f>
        <v>28.399.030/0002-12</v>
      </c>
      <c r="B407" s="14" t="str">
        <f>'[1]TCE - ANEXO II - Preencher'!C414</f>
        <v>HPR3 - IMBIRIBEIRA</v>
      </c>
      <c r="C407" s="12" t="str">
        <f>'[1]TCE - ANEXO II - Preencher'!E414</f>
        <v>MICHELI IZABEL FERREIRA</v>
      </c>
      <c r="D407" s="10" t="str">
        <f>'[1]TCE - ANEXO II - Preencher'!F414</f>
        <v>2 - Outros Profissionais da Saúde</v>
      </c>
      <c r="E407" s="10" t="str">
        <f>'[1]TCE - ANEXO II - Preencher'!G414</f>
        <v>3222-05</v>
      </c>
      <c r="F407" s="11">
        <f>'[1]TCE - ANEXO II - Preencher'!H414</f>
        <v>44013</v>
      </c>
      <c r="G407" s="10" t="str">
        <f>'[1]TCE - ANEXO II - Preencher'!I414</f>
        <v>1 - Plantonista</v>
      </c>
      <c r="H407" s="10" t="str">
        <f>'[1]TCE - ANEXO II - Preencher'!J414</f>
        <v>44</v>
      </c>
      <c r="I407" s="9">
        <f>'[1]TCE - ANEXO II - Preencher'!K414</f>
        <v>1045</v>
      </c>
      <c r="J407" s="9">
        <f>'[1]TCE - ANEXO II - Preencher'!O414</f>
        <v>0</v>
      </c>
      <c r="K407" s="9">
        <f>'[1]TCE - ANEXO II - Preencher'!P414</f>
        <v>0</v>
      </c>
      <c r="L407" s="9">
        <f>'[1]TCE - ANEXO II - Preencher'!Q414</f>
        <v>602.22</v>
      </c>
      <c r="M407" s="9">
        <f>'[1]TCE - ANEXO II - Preencher'!R414</f>
        <v>150</v>
      </c>
      <c r="N407" s="8">
        <f>'[1]TCE - ANEXO II - Preencher'!T414</f>
        <v>135.30000000000001</v>
      </c>
      <c r="O407" s="7">
        <f>'[1]TCE - ANEXO II - Preencher'!W414</f>
        <v>1661.92</v>
      </c>
      <c r="Q407" s="6"/>
    </row>
    <row r="408" spans="1:17" x14ac:dyDescent="0.2">
      <c r="A408" s="13" t="str">
        <f>'[1]TCE - ANEXO II - Preencher'!B415</f>
        <v>28.399.030/0002-12</v>
      </c>
      <c r="B408" s="14" t="str">
        <f>'[1]TCE - ANEXO II - Preencher'!C415</f>
        <v>HPR3 - IMBIRIBEIRA</v>
      </c>
      <c r="C408" s="12" t="str">
        <f>'[1]TCE - ANEXO II - Preencher'!E415</f>
        <v>NATALIA SOARES DA SILVA</v>
      </c>
      <c r="D408" s="10" t="str">
        <f>'[1]TCE - ANEXO II - Preencher'!F415</f>
        <v>2 - Outros Profissionais da Saúde</v>
      </c>
      <c r="E408" s="10" t="str">
        <f>'[1]TCE - ANEXO II - Preencher'!G415</f>
        <v>3222-05</v>
      </c>
      <c r="F408" s="11">
        <f>'[1]TCE - ANEXO II - Preencher'!H415</f>
        <v>44013</v>
      </c>
      <c r="G408" s="10" t="str">
        <f>'[1]TCE - ANEXO II - Preencher'!I415</f>
        <v>1 - Plantonista</v>
      </c>
      <c r="H408" s="10" t="str">
        <f>'[1]TCE - ANEXO II - Preencher'!J415</f>
        <v>44</v>
      </c>
      <c r="I408" s="9">
        <f>'[1]TCE - ANEXO II - Preencher'!K415</f>
        <v>1045</v>
      </c>
      <c r="J408" s="9">
        <f>'[1]TCE - ANEXO II - Preencher'!O415</f>
        <v>0</v>
      </c>
      <c r="K408" s="9">
        <f>'[1]TCE - ANEXO II - Preencher'!P415</f>
        <v>0</v>
      </c>
      <c r="L408" s="9">
        <f>'[1]TCE - ANEXO II - Preencher'!Q415</f>
        <v>418</v>
      </c>
      <c r="M408" s="9">
        <f>'[1]TCE - ANEXO II - Preencher'!R415</f>
        <v>0</v>
      </c>
      <c r="N408" s="8">
        <f>'[1]TCE - ANEXO II - Preencher'!V415</f>
        <v>1463</v>
      </c>
      <c r="O408" s="7">
        <f>'[1]TCE - ANEXO II - Preencher'!W415</f>
        <v>0</v>
      </c>
      <c r="Q408" s="6"/>
    </row>
    <row r="409" spans="1:17" x14ac:dyDescent="0.2">
      <c r="A409" s="13" t="str">
        <f>'[1]TCE - ANEXO II - Preencher'!B416</f>
        <v>28.399.030/0002-12</v>
      </c>
      <c r="B409" s="14" t="str">
        <f>'[1]TCE - ANEXO II - Preencher'!C416</f>
        <v>HPR3 - IMBIRIBEIRA</v>
      </c>
      <c r="C409" s="12" t="str">
        <f>'[1]TCE - ANEXO II - Preencher'!E416</f>
        <v>PRISCILA CHARAO DA SILVA</v>
      </c>
      <c r="D409" s="10" t="str">
        <f>'[1]TCE - ANEXO II - Preencher'!F416</f>
        <v>2 - Outros Profissionais da Saúde</v>
      </c>
      <c r="E409" s="10" t="str">
        <f>'[1]TCE - ANEXO II - Preencher'!G416</f>
        <v>3222-05</v>
      </c>
      <c r="F409" s="11">
        <f>'[1]TCE - ANEXO II - Preencher'!H416</f>
        <v>44013</v>
      </c>
      <c r="G409" s="10" t="str">
        <f>'[1]TCE - ANEXO II - Preencher'!I416</f>
        <v>1 - Plantonista</v>
      </c>
      <c r="H409" s="10" t="str">
        <f>'[1]TCE - ANEXO II - Preencher'!J416</f>
        <v>44</v>
      </c>
      <c r="I409" s="9">
        <f>'[1]TCE - ANEXO II - Preencher'!K416</f>
        <v>1045</v>
      </c>
      <c r="J409" s="9">
        <f>'[1]TCE - ANEXO II - Preencher'!O416</f>
        <v>0</v>
      </c>
      <c r="K409" s="9">
        <f>'[1]TCE - ANEXO II - Preencher'!P416</f>
        <v>0</v>
      </c>
      <c r="L409" s="9">
        <f>'[1]TCE - ANEXO II - Preencher'!Q416</f>
        <v>418</v>
      </c>
      <c r="M409" s="9">
        <f>'[1]TCE - ANEXO II - Preencher'!R416</f>
        <v>0</v>
      </c>
      <c r="N409" s="8">
        <f>'[1]TCE - ANEXO II - Preencher'!T416</f>
        <v>1463</v>
      </c>
      <c r="O409" s="7">
        <f>'[1]TCE - ANEXO II - Preencher'!W416</f>
        <v>0</v>
      </c>
      <c r="Q409" s="6"/>
    </row>
    <row r="410" spans="1:17" x14ac:dyDescent="0.2">
      <c r="A410" s="13" t="str">
        <f>'[1]TCE - ANEXO II - Preencher'!B417</f>
        <v>28.399.030/0002-12</v>
      </c>
      <c r="B410" s="14" t="str">
        <f>'[1]TCE - ANEXO II - Preencher'!C417</f>
        <v>HPR3 - IMBIRIBEIRA</v>
      </c>
      <c r="C410" s="12" t="str">
        <f>'[1]TCE - ANEXO II - Preencher'!E417</f>
        <v>PAULA MARIA DA CONCEICAO</v>
      </c>
      <c r="D410" s="10" t="str">
        <f>'[1]TCE - ANEXO II - Preencher'!F417</f>
        <v>2 - Outros Profissionais da Saúde</v>
      </c>
      <c r="E410" s="10" t="str">
        <f>'[1]TCE - ANEXO II - Preencher'!G417</f>
        <v>3222-05</v>
      </c>
      <c r="F410" s="11">
        <f>'[1]TCE - ANEXO II - Preencher'!H417</f>
        <v>44013</v>
      </c>
      <c r="G410" s="10" t="str">
        <f>'[1]TCE - ANEXO II - Preencher'!I417</f>
        <v>1 - Plantonista</v>
      </c>
      <c r="H410" s="10" t="str">
        <f>'[1]TCE - ANEXO II - Preencher'!J417</f>
        <v>44</v>
      </c>
      <c r="I410" s="9">
        <f>'[1]TCE - ANEXO II - Preencher'!K417</f>
        <v>975.33</v>
      </c>
      <c r="J410" s="9">
        <f>'[1]TCE - ANEXO II - Preencher'!O417</f>
        <v>0</v>
      </c>
      <c r="K410" s="9">
        <f>'[1]TCE - ANEXO II - Preencher'!P417</f>
        <v>0</v>
      </c>
      <c r="L410" s="9">
        <f>'[1]TCE - ANEXO II - Preencher'!Q417</f>
        <v>495.75</v>
      </c>
      <c r="M410" s="9">
        <f>'[1]TCE - ANEXO II - Preencher'!R417</f>
        <v>150</v>
      </c>
      <c r="N410" s="8">
        <f>'[1]TCE - ANEXO II - Preencher'!V417</f>
        <v>454.09999999999997</v>
      </c>
      <c r="O410" s="7">
        <f>'[1]TCE - ANEXO II - Preencher'!W417</f>
        <v>1166.98</v>
      </c>
      <c r="Q410" s="6"/>
    </row>
    <row r="411" spans="1:17" x14ac:dyDescent="0.2">
      <c r="A411" s="13" t="str">
        <f>'[1]TCE - ANEXO II - Preencher'!B418</f>
        <v>28.399.030/0002-12</v>
      </c>
      <c r="B411" s="14" t="str">
        <f>'[1]TCE - ANEXO II - Preencher'!C418</f>
        <v>HPR3 - IMBIRIBEIRA</v>
      </c>
      <c r="C411" s="12" t="str">
        <f>'[1]TCE - ANEXO II - Preencher'!E418</f>
        <v>RAFAEL JORGE FRANCISCO DOS SANTOS SILVA</v>
      </c>
      <c r="D411" s="10" t="str">
        <f>'[1]TCE - ANEXO II - Preencher'!F418</f>
        <v>2 - Outros Profissionais da Saúde</v>
      </c>
      <c r="E411" s="10" t="str">
        <f>'[1]TCE - ANEXO II - Preencher'!G418</f>
        <v>3222-05</v>
      </c>
      <c r="F411" s="11">
        <f>'[1]TCE - ANEXO II - Preencher'!H418</f>
        <v>44013</v>
      </c>
      <c r="G411" s="10" t="str">
        <f>'[1]TCE - ANEXO II - Preencher'!I418</f>
        <v>1 - Plantonista</v>
      </c>
      <c r="H411" s="10" t="str">
        <f>'[1]TCE - ANEXO II - Preencher'!J418</f>
        <v>44</v>
      </c>
      <c r="I411" s="9">
        <f>'[1]TCE - ANEXO II - Preencher'!K418</f>
        <v>1045</v>
      </c>
      <c r="J411" s="9">
        <f>'[1]TCE - ANEXO II - Preencher'!O418</f>
        <v>0</v>
      </c>
      <c r="K411" s="9">
        <f>'[1]TCE - ANEXO II - Preencher'!P418</f>
        <v>0</v>
      </c>
      <c r="L411" s="9">
        <f>'[1]TCE - ANEXO II - Preencher'!Q418</f>
        <v>546.05999999999995</v>
      </c>
      <c r="M411" s="9">
        <f>'[1]TCE - ANEXO II - Preencher'!R418</f>
        <v>150</v>
      </c>
      <c r="N411" s="8">
        <f>'[1]TCE - ANEXO II - Preencher'!T418</f>
        <v>229.35</v>
      </c>
      <c r="O411" s="7">
        <f>'[1]TCE - ANEXO II - Preencher'!W418</f>
        <v>1511.71</v>
      </c>
      <c r="Q411" s="6"/>
    </row>
    <row r="412" spans="1:17" x14ac:dyDescent="0.2">
      <c r="A412" s="13" t="str">
        <f>'[1]TCE - ANEXO II - Preencher'!B419</f>
        <v>28.399.030/0002-12</v>
      </c>
      <c r="B412" s="14" t="str">
        <f>'[1]TCE - ANEXO II - Preencher'!C419</f>
        <v>HPR3 - IMBIRIBEIRA</v>
      </c>
      <c r="C412" s="12" t="str">
        <f>'[1]TCE - ANEXO II - Preencher'!E419</f>
        <v>STEFFANES ALVES DO AMARAL</v>
      </c>
      <c r="D412" s="10" t="str">
        <f>'[1]TCE - ANEXO II - Preencher'!F419</f>
        <v>2 - Outros Profissionais da Saúde</v>
      </c>
      <c r="E412" s="10" t="str">
        <f>'[1]TCE - ANEXO II - Preencher'!G419</f>
        <v>3222-05</v>
      </c>
      <c r="F412" s="11">
        <f>'[1]TCE - ANEXO II - Preencher'!H419</f>
        <v>44013</v>
      </c>
      <c r="G412" s="10" t="str">
        <f>'[1]TCE - ANEXO II - Preencher'!I419</f>
        <v>1 - Plantonista</v>
      </c>
      <c r="H412" s="10" t="str">
        <f>'[1]TCE - ANEXO II - Preencher'!J419</f>
        <v>44</v>
      </c>
      <c r="I412" s="9">
        <f>'[1]TCE - ANEXO II - Preencher'!K419</f>
        <v>1045</v>
      </c>
      <c r="J412" s="9">
        <f>'[1]TCE - ANEXO II - Preencher'!O419</f>
        <v>0</v>
      </c>
      <c r="K412" s="9">
        <f>'[1]TCE - ANEXO II - Preencher'!P419</f>
        <v>0</v>
      </c>
      <c r="L412" s="9">
        <f>'[1]TCE - ANEXO II - Preencher'!Q419</f>
        <v>520.14</v>
      </c>
      <c r="M412" s="9">
        <f>'[1]TCE - ANEXO II - Preencher'!R419</f>
        <v>150</v>
      </c>
      <c r="N412" s="8">
        <f>'[1]TCE - ANEXO II - Preencher'!T419</f>
        <v>267.27</v>
      </c>
      <c r="O412" s="7">
        <f>'[1]TCE - ANEXO II - Preencher'!W419</f>
        <v>1447.87</v>
      </c>
      <c r="Q412" s="6"/>
    </row>
    <row r="413" spans="1:17" x14ac:dyDescent="0.2">
      <c r="A413" s="13" t="str">
        <f>'[1]TCE - ANEXO II - Preencher'!B420</f>
        <v>28.399.030/0002-12</v>
      </c>
      <c r="B413" s="14" t="str">
        <f>'[1]TCE - ANEXO II - Preencher'!C420</f>
        <v>HPR3 - IMBIRIBEIRA</v>
      </c>
      <c r="C413" s="12" t="str">
        <f>'[1]TCE - ANEXO II - Preencher'!E420</f>
        <v>SIMONE SIQUEIRA DA COSTA</v>
      </c>
      <c r="D413" s="10" t="str">
        <f>'[1]TCE - ANEXO II - Preencher'!F420</f>
        <v>2 - Outros Profissionais da Saúde</v>
      </c>
      <c r="E413" s="10" t="str">
        <f>'[1]TCE - ANEXO II - Preencher'!G420</f>
        <v>3222-05</v>
      </c>
      <c r="F413" s="11">
        <f>'[1]TCE - ANEXO II - Preencher'!H420</f>
        <v>44013</v>
      </c>
      <c r="G413" s="10" t="str">
        <f>'[1]TCE - ANEXO II - Preencher'!I420</f>
        <v>1 - Plantonista</v>
      </c>
      <c r="H413" s="10" t="str">
        <f>'[1]TCE - ANEXO II - Preencher'!J420</f>
        <v>44</v>
      </c>
      <c r="I413" s="9">
        <f>'[1]TCE - ANEXO II - Preencher'!K420</f>
        <v>1045</v>
      </c>
      <c r="J413" s="9">
        <f>'[1]TCE - ANEXO II - Preencher'!O420</f>
        <v>0</v>
      </c>
      <c r="K413" s="9">
        <f>'[1]TCE - ANEXO II - Preencher'!P420</f>
        <v>0</v>
      </c>
      <c r="L413" s="9">
        <f>'[1]TCE - ANEXO II - Preencher'!Q420</f>
        <v>418</v>
      </c>
      <c r="M413" s="9">
        <f>'[1]TCE - ANEXO II - Preencher'!R420</f>
        <v>0</v>
      </c>
      <c r="N413" s="8">
        <f>'[1]TCE - ANEXO II - Preencher'!T420</f>
        <v>1463</v>
      </c>
      <c r="O413" s="7">
        <f>'[1]TCE - ANEXO II - Preencher'!W420</f>
        <v>0</v>
      </c>
      <c r="Q413" s="6"/>
    </row>
    <row r="414" spans="1:17" x14ac:dyDescent="0.2">
      <c r="A414" s="13" t="str">
        <f>'[1]TCE - ANEXO II - Preencher'!B421</f>
        <v>28.399.030/0002-12</v>
      </c>
      <c r="B414" s="14" t="str">
        <f>'[1]TCE - ANEXO II - Preencher'!C421</f>
        <v>HPR3 - IMBIRIBEIRA</v>
      </c>
      <c r="C414" s="12" t="str">
        <f>'[1]TCE - ANEXO II - Preencher'!E421</f>
        <v>SIMONE DE PAULA DA SILVA</v>
      </c>
      <c r="D414" s="10" t="str">
        <f>'[1]TCE - ANEXO II - Preencher'!F421</f>
        <v>2 - Outros Profissionais da Saúde</v>
      </c>
      <c r="E414" s="10" t="str">
        <f>'[1]TCE - ANEXO II - Preencher'!G421</f>
        <v>3222-05</v>
      </c>
      <c r="F414" s="11">
        <f>'[1]TCE - ANEXO II - Preencher'!H421</f>
        <v>44013</v>
      </c>
      <c r="G414" s="10" t="str">
        <f>'[1]TCE - ANEXO II - Preencher'!I421</f>
        <v>1 - Plantonista</v>
      </c>
      <c r="H414" s="10" t="str">
        <f>'[1]TCE - ANEXO II - Preencher'!J421</f>
        <v>44</v>
      </c>
      <c r="I414" s="9">
        <f>'[1]TCE - ANEXO II - Preencher'!K421</f>
        <v>1045</v>
      </c>
      <c r="J414" s="9">
        <f>'[1]TCE - ANEXO II - Preencher'!O421</f>
        <v>0</v>
      </c>
      <c r="K414" s="9">
        <f>'[1]TCE - ANEXO II - Preencher'!P421</f>
        <v>0</v>
      </c>
      <c r="L414" s="9">
        <f>'[1]TCE - ANEXO II - Preencher'!Q421</f>
        <v>467.52</v>
      </c>
      <c r="M414" s="9">
        <f>'[1]TCE - ANEXO II - Preencher'!R421</f>
        <v>150</v>
      </c>
      <c r="N414" s="8">
        <f>'[1]TCE - ANEXO II - Preencher'!T421</f>
        <v>3.33</v>
      </c>
      <c r="O414" s="7">
        <f>'[1]TCE - ANEXO II - Preencher'!W421</f>
        <v>1659.19</v>
      </c>
      <c r="Q414" s="6"/>
    </row>
    <row r="415" spans="1:17" x14ac:dyDescent="0.2">
      <c r="A415" s="13" t="str">
        <f>'[1]TCE - ANEXO II - Preencher'!B422</f>
        <v>28.399.030/0002-12</v>
      </c>
      <c r="B415" s="14" t="str">
        <f>'[1]TCE - ANEXO II - Preencher'!C422</f>
        <v>HPR3 - IMBIRIBEIRA</v>
      </c>
      <c r="C415" s="12" t="str">
        <f>'[1]TCE - ANEXO II - Preencher'!E422</f>
        <v>SUZANE JOSEFA DA SILVA</v>
      </c>
      <c r="D415" s="10" t="str">
        <f>'[1]TCE - ANEXO II - Preencher'!F422</f>
        <v>2 - Outros Profissionais da Saúde</v>
      </c>
      <c r="E415" s="10" t="str">
        <f>'[1]TCE - ANEXO II - Preencher'!G422</f>
        <v>3222-05</v>
      </c>
      <c r="F415" s="11">
        <f>'[1]TCE - ANEXO II - Preencher'!H422</f>
        <v>44013</v>
      </c>
      <c r="G415" s="10" t="str">
        <f>'[1]TCE - ANEXO II - Preencher'!I422</f>
        <v>1 - Plantonista</v>
      </c>
      <c r="H415" s="10" t="str">
        <f>'[1]TCE - ANEXO II - Preencher'!J422</f>
        <v>44</v>
      </c>
      <c r="I415" s="9">
        <f>'[1]TCE - ANEXO II - Preencher'!K422</f>
        <v>1045</v>
      </c>
      <c r="J415" s="9">
        <f>'[1]TCE - ANEXO II - Preencher'!O422</f>
        <v>0</v>
      </c>
      <c r="K415" s="9">
        <f>'[1]TCE - ANEXO II - Preencher'!P422</f>
        <v>0</v>
      </c>
      <c r="L415" s="9">
        <f>'[1]TCE - ANEXO II - Preencher'!Q422</f>
        <v>451.13</v>
      </c>
      <c r="M415" s="9">
        <f>'[1]TCE - ANEXO II - Preencher'!R422</f>
        <v>150</v>
      </c>
      <c r="N415" s="8">
        <f>'[1]TCE - ANEXO II - Preencher'!V422</f>
        <v>0</v>
      </c>
      <c r="O415" s="7">
        <f>'[1]TCE - ANEXO II - Preencher'!W422</f>
        <v>1646.13</v>
      </c>
      <c r="Q415" s="6"/>
    </row>
    <row r="416" spans="1:17" x14ac:dyDescent="0.2">
      <c r="A416" s="13" t="str">
        <f>'[1]TCE - ANEXO II - Preencher'!B423</f>
        <v>28.399.030/0002-12</v>
      </c>
      <c r="B416" s="14" t="str">
        <f>'[1]TCE - ANEXO II - Preencher'!C423</f>
        <v>HPR3 - IMBIRIBEIRA</v>
      </c>
      <c r="C416" s="12" t="str">
        <f>'[1]TCE - ANEXO II - Preencher'!E423</f>
        <v>TAYNA DE OLIVEIRA FARIAS</v>
      </c>
      <c r="D416" s="10" t="str">
        <f>'[1]TCE - ANEXO II - Preencher'!F423</f>
        <v>2 - Outros Profissionais da Saúde</v>
      </c>
      <c r="E416" s="10" t="str">
        <f>'[1]TCE - ANEXO II - Preencher'!G423</f>
        <v>3222-05</v>
      </c>
      <c r="F416" s="11">
        <f>'[1]TCE - ANEXO II - Preencher'!H423</f>
        <v>44013</v>
      </c>
      <c r="G416" s="10" t="str">
        <f>'[1]TCE - ANEXO II - Preencher'!I423</f>
        <v>1 - Plantonista</v>
      </c>
      <c r="H416" s="10" t="str">
        <f>'[1]TCE - ANEXO II - Preencher'!J423</f>
        <v>44</v>
      </c>
      <c r="I416" s="9">
        <f>'[1]TCE - ANEXO II - Preencher'!K423</f>
        <v>836</v>
      </c>
      <c r="J416" s="9">
        <f>'[1]TCE - ANEXO II - Preencher'!O423</f>
        <v>0</v>
      </c>
      <c r="K416" s="9">
        <f>'[1]TCE - ANEXO II - Preencher'!P423</f>
        <v>0</v>
      </c>
      <c r="L416" s="9">
        <f>'[1]TCE - ANEXO II - Preencher'!Q423</f>
        <v>697</v>
      </c>
      <c r="M416" s="9">
        <f>'[1]TCE - ANEXO II - Preencher'!R423</f>
        <v>150</v>
      </c>
      <c r="N416" s="8">
        <f>'[1]TCE - ANEXO II - Preencher'!T423</f>
        <v>346.99</v>
      </c>
      <c r="O416" s="7">
        <f>'[1]TCE - ANEXO II - Preencher'!W423</f>
        <v>1336.01</v>
      </c>
      <c r="Q416" s="6"/>
    </row>
    <row r="417" spans="1:17" x14ac:dyDescent="0.2">
      <c r="A417" s="13" t="str">
        <f>'[1]TCE - ANEXO II - Preencher'!B424</f>
        <v>28.399.030/0002-12</v>
      </c>
      <c r="B417" s="14" t="str">
        <f>'[1]TCE - ANEXO II - Preencher'!C424</f>
        <v>HPR3 - IMBIRIBEIRA</v>
      </c>
      <c r="C417" s="12" t="str">
        <f>'[1]TCE - ANEXO II - Preencher'!E424</f>
        <v>WANDILSON PEREIRA DA SILVA</v>
      </c>
      <c r="D417" s="10" t="str">
        <f>'[1]TCE - ANEXO II - Preencher'!F424</f>
        <v>2 - Outros Profissionais da Saúde</v>
      </c>
      <c r="E417" s="10" t="str">
        <f>'[1]TCE - ANEXO II - Preencher'!G424</f>
        <v>3222-05</v>
      </c>
      <c r="F417" s="11">
        <f>'[1]TCE - ANEXO II - Preencher'!H424</f>
        <v>44013</v>
      </c>
      <c r="G417" s="10" t="str">
        <f>'[1]TCE - ANEXO II - Preencher'!I424</f>
        <v>1 - Plantonista</v>
      </c>
      <c r="H417" s="10" t="str">
        <f>'[1]TCE - ANEXO II - Preencher'!J424</f>
        <v>44</v>
      </c>
      <c r="I417" s="9">
        <f>'[1]TCE - ANEXO II - Preencher'!K424</f>
        <v>1045</v>
      </c>
      <c r="J417" s="9">
        <f>'[1]TCE - ANEXO II - Preencher'!O424</f>
        <v>0</v>
      </c>
      <c r="K417" s="9">
        <f>'[1]TCE - ANEXO II - Preencher'!P424</f>
        <v>0</v>
      </c>
      <c r="L417" s="9">
        <f>'[1]TCE - ANEXO II - Preencher'!Q424</f>
        <v>422.51</v>
      </c>
      <c r="M417" s="9">
        <f>'[1]TCE - ANEXO II - Preencher'!R424</f>
        <v>150</v>
      </c>
      <c r="N417" s="8">
        <f>'[1]TCE - ANEXO II - Preencher'!T424</f>
        <v>256.82</v>
      </c>
      <c r="O417" s="7">
        <f>'[1]TCE - ANEXO II - Preencher'!W424</f>
        <v>1360.69</v>
      </c>
      <c r="Q417" s="6"/>
    </row>
    <row r="418" spans="1:17" x14ac:dyDescent="0.2">
      <c r="A418" s="13" t="str">
        <f>'[1]TCE - ANEXO II - Preencher'!B425</f>
        <v>28.399.030/0002-12</v>
      </c>
      <c r="B418" s="14" t="str">
        <f>'[1]TCE - ANEXO II - Preencher'!C425</f>
        <v>HPR3 - IMBIRIBEIRA</v>
      </c>
      <c r="C418" s="12" t="str">
        <f>'[1]TCE - ANEXO II - Preencher'!E425</f>
        <v>ALINE BARBOSA DA SILVA</v>
      </c>
      <c r="D418" s="10" t="str">
        <f>'[1]TCE - ANEXO II - Preencher'!F425</f>
        <v>2 - Outros Profissionais da Saúde</v>
      </c>
      <c r="E418" s="10" t="str">
        <f>'[1]TCE - ANEXO II - Preencher'!G425</f>
        <v>3222-05</v>
      </c>
      <c r="F418" s="11">
        <f>'[1]TCE - ANEXO II - Preencher'!H425</f>
        <v>44013</v>
      </c>
      <c r="G418" s="10" t="str">
        <f>'[1]TCE - ANEXO II - Preencher'!I425</f>
        <v>1 - Plantonista</v>
      </c>
      <c r="H418" s="10" t="str">
        <f>'[1]TCE - ANEXO II - Preencher'!J425</f>
        <v>44</v>
      </c>
      <c r="I418" s="9">
        <f>'[1]TCE - ANEXO II - Preencher'!K425</f>
        <v>1045</v>
      </c>
      <c r="J418" s="9">
        <f>'[1]TCE - ANEXO II - Preencher'!O425</f>
        <v>0</v>
      </c>
      <c r="K418" s="9">
        <f>'[1]TCE - ANEXO II - Preencher'!P425</f>
        <v>0</v>
      </c>
      <c r="L418" s="9">
        <f>'[1]TCE - ANEXO II - Preencher'!Q425</f>
        <v>549.18000000000006</v>
      </c>
      <c r="M418" s="9">
        <f>'[1]TCE - ANEXO II - Preencher'!R425</f>
        <v>150</v>
      </c>
      <c r="N418" s="8">
        <f>'[1]TCE - ANEXO II - Preencher'!V425</f>
        <v>1.82</v>
      </c>
      <c r="O418" s="7">
        <f>'[1]TCE - ANEXO II - Preencher'!W425</f>
        <v>1742.3600000000001</v>
      </c>
      <c r="Q418" s="6"/>
    </row>
    <row r="419" spans="1:17" x14ac:dyDescent="0.2">
      <c r="A419" s="13" t="str">
        <f>'[1]TCE - ANEXO II - Preencher'!B426</f>
        <v>28.399.030/0002-12</v>
      </c>
      <c r="B419" s="14" t="str">
        <f>'[1]TCE - ANEXO II - Preencher'!C426</f>
        <v>HPR3 - IMBIRIBEIRA</v>
      </c>
      <c r="C419" s="12" t="str">
        <f>'[1]TCE - ANEXO II - Preencher'!E426</f>
        <v>ANALI CHALEGRE GUIMARAES</v>
      </c>
      <c r="D419" s="10" t="str">
        <f>'[1]TCE - ANEXO II - Preencher'!F426</f>
        <v>2 - Outros Profissionais da Saúde</v>
      </c>
      <c r="E419" s="10" t="str">
        <f>'[1]TCE - ANEXO II - Preencher'!G426</f>
        <v>3222-05</v>
      </c>
      <c r="F419" s="11">
        <f>'[1]TCE - ANEXO II - Preencher'!H426</f>
        <v>44013</v>
      </c>
      <c r="G419" s="10" t="str">
        <f>'[1]TCE - ANEXO II - Preencher'!I426</f>
        <v>1 - Plantonista</v>
      </c>
      <c r="H419" s="10" t="str">
        <f>'[1]TCE - ANEXO II - Preencher'!J426</f>
        <v>44</v>
      </c>
      <c r="I419" s="9">
        <f>'[1]TCE - ANEXO II - Preencher'!K426</f>
        <v>1045</v>
      </c>
      <c r="J419" s="9">
        <f>'[1]TCE - ANEXO II - Preencher'!O426</f>
        <v>0</v>
      </c>
      <c r="K419" s="9">
        <f>'[1]TCE - ANEXO II - Preencher'!P426</f>
        <v>0</v>
      </c>
      <c r="L419" s="9">
        <f>'[1]TCE - ANEXO II - Preencher'!Q426</f>
        <v>418</v>
      </c>
      <c r="M419" s="9">
        <f>'[1]TCE - ANEXO II - Preencher'!R426</f>
        <v>150</v>
      </c>
      <c r="N419" s="8">
        <f>'[1]TCE - ANEXO II - Preencher'!T426</f>
        <v>199.82</v>
      </c>
      <c r="O419" s="7">
        <f>'[1]TCE - ANEXO II - Preencher'!W426</f>
        <v>1413.18</v>
      </c>
      <c r="Q419" s="6"/>
    </row>
    <row r="420" spans="1:17" x14ac:dyDescent="0.2">
      <c r="A420" s="13" t="str">
        <f>'[1]TCE - ANEXO II - Preencher'!B427</f>
        <v>28.399.030/0002-12</v>
      </c>
      <c r="B420" s="14" t="str">
        <f>'[1]TCE - ANEXO II - Preencher'!C427</f>
        <v>HPR3 - IMBIRIBEIRA</v>
      </c>
      <c r="C420" s="12" t="str">
        <f>'[1]TCE - ANEXO II - Preencher'!E427</f>
        <v>CECILIA SANTOS DE SOUZA</v>
      </c>
      <c r="D420" s="10" t="str">
        <f>'[1]TCE - ANEXO II - Preencher'!F427</f>
        <v>2 - Outros Profissionais da Saúde</v>
      </c>
      <c r="E420" s="10" t="str">
        <f>'[1]TCE - ANEXO II - Preencher'!G427</f>
        <v>3222-05</v>
      </c>
      <c r="F420" s="11">
        <f>'[1]TCE - ANEXO II - Preencher'!H427</f>
        <v>44013</v>
      </c>
      <c r="G420" s="10" t="str">
        <f>'[1]TCE - ANEXO II - Preencher'!I427</f>
        <v>1 - Plantonista</v>
      </c>
      <c r="H420" s="10" t="str">
        <f>'[1]TCE - ANEXO II - Preencher'!J427</f>
        <v>44</v>
      </c>
      <c r="I420" s="9">
        <f>'[1]TCE - ANEXO II - Preencher'!K427</f>
        <v>1045</v>
      </c>
      <c r="J420" s="9">
        <f>'[1]TCE - ANEXO II - Preencher'!O427</f>
        <v>0</v>
      </c>
      <c r="K420" s="9">
        <f>'[1]TCE - ANEXO II - Preencher'!P427</f>
        <v>0</v>
      </c>
      <c r="L420" s="9">
        <f>'[1]TCE - ANEXO II - Preencher'!Q427</f>
        <v>503.74</v>
      </c>
      <c r="M420" s="9">
        <f>'[1]TCE - ANEXO II - Preencher'!R427</f>
        <v>150</v>
      </c>
      <c r="N420" s="8">
        <f>'[1]TCE - ANEXO II - Preencher'!V427</f>
        <v>301.23</v>
      </c>
      <c r="O420" s="7">
        <f>'[1]TCE - ANEXO II - Preencher'!W427</f>
        <v>1397.51</v>
      </c>
      <c r="Q420" s="6"/>
    </row>
    <row r="421" spans="1:17" x14ac:dyDescent="0.2">
      <c r="A421" s="13" t="str">
        <f>'[1]TCE - ANEXO II - Preencher'!B428</f>
        <v>28.399.030/0002-12</v>
      </c>
      <c r="B421" s="14" t="str">
        <f>'[1]TCE - ANEXO II - Preencher'!C428</f>
        <v>HPR3 - IMBIRIBEIRA</v>
      </c>
      <c r="C421" s="12" t="str">
        <f>'[1]TCE - ANEXO II - Preencher'!E428</f>
        <v>GLEICY KELLE VICTOR DOS SANTOS</v>
      </c>
      <c r="D421" s="10" t="str">
        <f>'[1]TCE - ANEXO II - Preencher'!F428</f>
        <v>2 - Outros Profissionais da Saúde</v>
      </c>
      <c r="E421" s="10" t="str">
        <f>'[1]TCE - ANEXO II - Preencher'!G428</f>
        <v>3222-05</v>
      </c>
      <c r="F421" s="11">
        <f>'[1]TCE - ANEXO II - Preencher'!H428</f>
        <v>44013</v>
      </c>
      <c r="G421" s="10" t="str">
        <f>'[1]TCE - ANEXO II - Preencher'!I428</f>
        <v>1 - Plantonista</v>
      </c>
      <c r="H421" s="10" t="str">
        <f>'[1]TCE - ANEXO II - Preencher'!J428</f>
        <v>44</v>
      </c>
      <c r="I421" s="9">
        <f>'[1]TCE - ANEXO II - Preencher'!K428</f>
        <v>905.67</v>
      </c>
      <c r="J421" s="9">
        <f>'[1]TCE - ANEXO II - Preencher'!O428</f>
        <v>0</v>
      </c>
      <c r="K421" s="9">
        <f>'[1]TCE - ANEXO II - Preencher'!P428</f>
        <v>0</v>
      </c>
      <c r="L421" s="9">
        <f>'[1]TCE - ANEXO II - Preencher'!Q428</f>
        <v>570.99</v>
      </c>
      <c r="M421" s="9">
        <f>'[1]TCE - ANEXO II - Preencher'!R428</f>
        <v>150</v>
      </c>
      <c r="N421" s="8">
        <f>'[1]TCE - ANEXO II - Preencher'!V428</f>
        <v>77.349999999999994</v>
      </c>
      <c r="O421" s="7">
        <f>'[1]TCE - ANEXO II - Preencher'!W428</f>
        <v>1549.31</v>
      </c>
      <c r="Q421" s="6"/>
    </row>
    <row r="422" spans="1:17" x14ac:dyDescent="0.2">
      <c r="A422" s="13" t="str">
        <f>'[1]TCE - ANEXO II - Preencher'!B429</f>
        <v>28.399.030/0002-12</v>
      </c>
      <c r="B422" s="14" t="str">
        <f>'[1]TCE - ANEXO II - Preencher'!C429</f>
        <v>HPR3 - IMBIRIBEIRA</v>
      </c>
      <c r="C422" s="12" t="str">
        <f>'[1]TCE - ANEXO II - Preencher'!E429</f>
        <v>JAMILLY MARIA MACEDO DE MELO</v>
      </c>
      <c r="D422" s="10" t="str">
        <f>'[1]TCE - ANEXO II - Preencher'!F429</f>
        <v>2 - Outros Profissionais da Saúde</v>
      </c>
      <c r="E422" s="10" t="str">
        <f>'[1]TCE - ANEXO II - Preencher'!G429</f>
        <v>3222-05</v>
      </c>
      <c r="F422" s="11">
        <f>'[1]TCE - ANEXO II - Preencher'!H429</f>
        <v>44013</v>
      </c>
      <c r="G422" s="10" t="str">
        <f>'[1]TCE - ANEXO II - Preencher'!I429</f>
        <v>1 - Plantonista</v>
      </c>
      <c r="H422" s="10" t="str">
        <f>'[1]TCE - ANEXO II - Preencher'!J429</f>
        <v>44</v>
      </c>
      <c r="I422" s="9">
        <f>'[1]TCE - ANEXO II - Preencher'!K429</f>
        <v>383.17</v>
      </c>
      <c r="J422" s="9">
        <f>'[1]TCE - ANEXO II - Preencher'!O429</f>
        <v>0</v>
      </c>
      <c r="K422" s="9">
        <f>'[1]TCE - ANEXO II - Preencher'!P429</f>
        <v>0</v>
      </c>
      <c r="L422" s="9">
        <f>'[1]TCE - ANEXO II - Preencher'!Q429</f>
        <v>1144.1199999999999</v>
      </c>
      <c r="M422" s="9">
        <f>'[1]TCE - ANEXO II - Preencher'!R429</f>
        <v>150</v>
      </c>
      <c r="N422" s="8">
        <f>'[1]TCE - ANEXO II - Preencher'!V429</f>
        <v>0</v>
      </c>
      <c r="O422" s="7">
        <f>'[1]TCE - ANEXO II - Preencher'!W429</f>
        <v>1677.29</v>
      </c>
      <c r="Q422" s="6"/>
    </row>
    <row r="423" spans="1:17" x14ac:dyDescent="0.2">
      <c r="A423" s="13" t="str">
        <f>'[1]TCE - ANEXO II - Preencher'!B430</f>
        <v>28.399.030/0002-12</v>
      </c>
      <c r="B423" s="14" t="str">
        <f>'[1]TCE - ANEXO II - Preencher'!C430</f>
        <v>HPR3 - IMBIRIBEIRA</v>
      </c>
      <c r="C423" s="12" t="str">
        <f>'[1]TCE - ANEXO II - Preencher'!E430</f>
        <v>JANE CARDOSO</v>
      </c>
      <c r="D423" s="10" t="str">
        <f>'[1]TCE - ANEXO II - Preencher'!F430</f>
        <v>2 - Outros Profissionais da Saúde</v>
      </c>
      <c r="E423" s="10" t="str">
        <f>'[1]TCE - ANEXO II - Preencher'!G430</f>
        <v>3222-05</v>
      </c>
      <c r="F423" s="11">
        <f>'[1]TCE - ANEXO II - Preencher'!H430</f>
        <v>44013</v>
      </c>
      <c r="G423" s="10" t="str">
        <f>'[1]TCE - ANEXO II - Preencher'!I430</f>
        <v>1 - Plantonista</v>
      </c>
      <c r="H423" s="10" t="str">
        <f>'[1]TCE - ANEXO II - Preencher'!J430</f>
        <v>44</v>
      </c>
      <c r="I423" s="9">
        <f>'[1]TCE - ANEXO II - Preencher'!K430</f>
        <v>1045</v>
      </c>
      <c r="J423" s="9">
        <f>'[1]TCE - ANEXO II - Preencher'!O430</f>
        <v>0</v>
      </c>
      <c r="K423" s="9">
        <f>'[1]TCE - ANEXO II - Preencher'!P430</f>
        <v>0</v>
      </c>
      <c r="L423" s="9">
        <f>'[1]TCE - ANEXO II - Preencher'!Q430</f>
        <v>556.64</v>
      </c>
      <c r="M423" s="9">
        <f>'[1]TCE - ANEXO II - Preencher'!R430</f>
        <v>150</v>
      </c>
      <c r="N423" s="8">
        <f>'[1]TCE - ANEXO II - Preencher'!V430</f>
        <v>0</v>
      </c>
      <c r="O423" s="7">
        <f>'[1]TCE - ANEXO II - Preencher'!W430</f>
        <v>1751.6399999999999</v>
      </c>
      <c r="Q423" s="6"/>
    </row>
    <row r="424" spans="1:17" x14ac:dyDescent="0.2">
      <c r="A424" s="13" t="str">
        <f>'[1]TCE - ANEXO II - Preencher'!B431</f>
        <v>28.399.030/0002-12</v>
      </c>
      <c r="B424" s="14" t="str">
        <f>'[1]TCE - ANEXO II - Preencher'!C431</f>
        <v>HPR3 - IMBIRIBEIRA</v>
      </c>
      <c r="C424" s="12" t="str">
        <f>'[1]TCE - ANEXO II - Preencher'!E431</f>
        <v>SIMONE RAFAELE ANTUNES REIS</v>
      </c>
      <c r="D424" s="10" t="str">
        <f>'[1]TCE - ANEXO II - Preencher'!F431</f>
        <v>2 - Outros Profissionais da Saúde</v>
      </c>
      <c r="E424" s="10" t="str">
        <f>'[1]TCE - ANEXO II - Preencher'!G431</f>
        <v>2235-05</v>
      </c>
      <c r="F424" s="11">
        <f>'[1]TCE - ANEXO II - Preencher'!H431</f>
        <v>44013</v>
      </c>
      <c r="G424" s="10" t="str">
        <f>'[1]TCE - ANEXO II - Preencher'!I431</f>
        <v>1 - Plantonista</v>
      </c>
      <c r="H424" s="10" t="str">
        <f>'[1]TCE - ANEXO II - Preencher'!J431</f>
        <v>40</v>
      </c>
      <c r="I424" s="9">
        <f>'[1]TCE - ANEXO II - Preencher'!K431</f>
        <v>691.8</v>
      </c>
      <c r="J424" s="9">
        <f>'[1]TCE - ANEXO II - Preencher'!O431</f>
        <v>0</v>
      </c>
      <c r="K424" s="9">
        <f>'[1]TCE - ANEXO II - Preencher'!P431</f>
        <v>0</v>
      </c>
      <c r="L424" s="9">
        <f>'[1]TCE - ANEXO II - Preencher'!Q431</f>
        <v>1368.58</v>
      </c>
      <c r="M424" s="9">
        <f>'[1]TCE - ANEXO II - Preencher'!R431</f>
        <v>0</v>
      </c>
      <c r="N424" s="8">
        <f>'[1]TCE - ANEXO II - Preencher'!V431</f>
        <v>0</v>
      </c>
      <c r="O424" s="7">
        <f>'[1]TCE - ANEXO II - Preencher'!W431</f>
        <v>2060.38</v>
      </c>
      <c r="Q424" s="6"/>
    </row>
    <row r="425" spans="1:17" x14ac:dyDescent="0.2">
      <c r="A425" s="13" t="str">
        <f>'[1]TCE - ANEXO II - Preencher'!B432</f>
        <v>28.399.030/0002-12</v>
      </c>
      <c r="B425" s="14" t="str">
        <f>'[1]TCE - ANEXO II - Preencher'!C432</f>
        <v>HPR3 - IMBIRIBEIRA</v>
      </c>
      <c r="C425" s="12" t="str">
        <f>'[1]TCE - ANEXO II - Preencher'!E432</f>
        <v>WESLLY ROOSEVELT MARINHO DA SILVA</v>
      </c>
      <c r="D425" s="10" t="str">
        <f>'[1]TCE - ANEXO II - Preencher'!F432</f>
        <v>3 - Administrativo</v>
      </c>
      <c r="E425" s="10" t="str">
        <f>'[1]TCE - ANEXO II - Preencher'!G432</f>
        <v>3132-05</v>
      </c>
      <c r="F425" s="11">
        <f>'[1]TCE - ANEXO II - Preencher'!H432</f>
        <v>44013</v>
      </c>
      <c r="G425" s="10" t="str">
        <f>'[1]TCE - ANEXO II - Preencher'!I432</f>
        <v>2 - Diarista</v>
      </c>
      <c r="H425" s="10" t="str">
        <f>'[1]TCE - ANEXO II - Preencher'!J432</f>
        <v>44</v>
      </c>
      <c r="I425" s="9">
        <f>'[1]TCE - ANEXO II - Preencher'!K432</f>
        <v>1500</v>
      </c>
      <c r="J425" s="9">
        <f>'[1]TCE - ANEXO II - Preencher'!O432</f>
        <v>0</v>
      </c>
      <c r="K425" s="9">
        <f>'[1]TCE - ANEXO II - Preencher'!P432</f>
        <v>0</v>
      </c>
      <c r="L425" s="9">
        <f>'[1]TCE - ANEXO II - Preencher'!Q432</f>
        <v>418</v>
      </c>
      <c r="M425" s="9">
        <f>'[1]TCE - ANEXO II - Preencher'!R432</f>
        <v>0</v>
      </c>
      <c r="N425" s="8">
        <f>'[1]TCE - ANEXO II - Preencher'!T432</f>
        <v>7.05</v>
      </c>
      <c r="O425" s="7">
        <f>'[1]TCE - ANEXO II - Preencher'!W432</f>
        <v>1910.95</v>
      </c>
      <c r="Q425" s="6"/>
    </row>
    <row r="426" spans="1:17" x14ac:dyDescent="0.2">
      <c r="A426" s="13" t="str">
        <f>'[1]TCE - ANEXO II - Preencher'!B433</f>
        <v>28.399.030/0002-12</v>
      </c>
      <c r="B426" s="14" t="str">
        <f>'[1]TCE - ANEXO II - Preencher'!C433</f>
        <v>HPR3 - IMBIRIBEIRA</v>
      </c>
      <c r="C426" s="12" t="str">
        <f>'[1]TCE - ANEXO II - Preencher'!E433</f>
        <v>JANEIDE DA COSTA MELO</v>
      </c>
      <c r="D426" s="10" t="str">
        <f>'[1]TCE - ANEXO II - Preencher'!F433</f>
        <v>3 - Administrativo</v>
      </c>
      <c r="E426" s="10" t="str">
        <f>'[1]TCE - ANEXO II - Preencher'!G433</f>
        <v>5211-30</v>
      </c>
      <c r="F426" s="11">
        <f>'[1]TCE - ANEXO II - Preencher'!H433</f>
        <v>44013</v>
      </c>
      <c r="G426" s="10" t="str">
        <f>'[1]TCE - ANEXO II - Preencher'!I433</f>
        <v>2 - Diarista</v>
      </c>
      <c r="H426" s="10" t="str">
        <f>'[1]TCE - ANEXO II - Preencher'!J433</f>
        <v>44</v>
      </c>
      <c r="I426" s="9">
        <f>'[1]TCE - ANEXO II - Preencher'!K433</f>
        <v>1010.17</v>
      </c>
      <c r="J426" s="9">
        <f>'[1]TCE - ANEXO II - Preencher'!O433</f>
        <v>0</v>
      </c>
      <c r="K426" s="9">
        <f>'[1]TCE - ANEXO II - Preencher'!P433</f>
        <v>0</v>
      </c>
      <c r="L426" s="9">
        <f>'[1]TCE - ANEXO II - Preencher'!Q433</f>
        <v>619.85</v>
      </c>
      <c r="M426" s="9">
        <f>'[1]TCE - ANEXO II - Preencher'!R433</f>
        <v>0</v>
      </c>
      <c r="N426" s="8">
        <f>'[1]TCE - ANEXO II - Preencher'!V433</f>
        <v>13.54</v>
      </c>
      <c r="O426" s="7">
        <f>'[1]TCE - ANEXO II - Preencher'!W433</f>
        <v>1616.48</v>
      </c>
      <c r="Q426" s="6"/>
    </row>
    <row r="427" spans="1:17" x14ac:dyDescent="0.2">
      <c r="A427" s="13" t="str">
        <f>'[1]TCE - ANEXO II - Preencher'!B434</f>
        <v>28.399.030/0002-12</v>
      </c>
      <c r="B427" s="14" t="str">
        <f>'[1]TCE - ANEXO II - Preencher'!C434</f>
        <v>HPR3 - IMBIRIBEIRA</v>
      </c>
      <c r="C427" s="12" t="str">
        <f>'[1]TCE - ANEXO II - Preencher'!E434</f>
        <v>KELLY THAYSA OSTERNO DE VILHENA</v>
      </c>
      <c r="D427" s="10" t="str">
        <f>'[1]TCE - ANEXO II - Preencher'!F434</f>
        <v>2 - Outros Profissionais da Saúde</v>
      </c>
      <c r="E427" s="10" t="str">
        <f>'[1]TCE - ANEXO II - Preencher'!G434</f>
        <v>3222-05</v>
      </c>
      <c r="F427" s="11">
        <f>'[1]TCE - ANEXO II - Preencher'!H434</f>
        <v>44013</v>
      </c>
      <c r="G427" s="10" t="str">
        <f>'[1]TCE - ANEXO II - Preencher'!I434</f>
        <v>1 - Plantonista</v>
      </c>
      <c r="H427" s="10" t="str">
        <f>'[1]TCE - ANEXO II - Preencher'!J434</f>
        <v>44</v>
      </c>
      <c r="I427" s="9">
        <f>'[1]TCE - ANEXO II - Preencher'!K434</f>
        <v>905.67</v>
      </c>
      <c r="J427" s="9">
        <f>'[1]TCE - ANEXO II - Preencher'!O434</f>
        <v>0</v>
      </c>
      <c r="K427" s="9">
        <f>'[1]TCE - ANEXO II - Preencher'!P434</f>
        <v>0</v>
      </c>
      <c r="L427" s="9">
        <f>'[1]TCE - ANEXO II - Preencher'!Q434</f>
        <v>666.29</v>
      </c>
      <c r="M427" s="9">
        <f>'[1]TCE - ANEXO II - Preencher'!R434</f>
        <v>150</v>
      </c>
      <c r="N427" s="8">
        <f>'[1]TCE - ANEXO II - Preencher'!T434</f>
        <v>357.75</v>
      </c>
      <c r="O427" s="7">
        <f>'[1]TCE - ANEXO II - Preencher'!W434</f>
        <v>1364.21</v>
      </c>
      <c r="Q427" s="6"/>
    </row>
    <row r="428" spans="1:17" x14ac:dyDescent="0.2">
      <c r="A428" s="13" t="str">
        <f>'[1]TCE - ANEXO II - Preencher'!B435</f>
        <v>28.399.030/0002-12</v>
      </c>
      <c r="B428" s="14" t="str">
        <f>'[1]TCE - ANEXO II - Preencher'!C435</f>
        <v>HPR3 - IMBIRIBEIRA</v>
      </c>
      <c r="C428" s="12" t="str">
        <f>'[1]TCE - ANEXO II - Preencher'!E435</f>
        <v>RAQUEL OLIVEIRA FELIX DA SILVA</v>
      </c>
      <c r="D428" s="10" t="str">
        <f>'[1]TCE - ANEXO II - Preencher'!F435</f>
        <v>2 - Outros Profissionais da Saúde</v>
      </c>
      <c r="E428" s="10" t="str">
        <f>'[1]TCE - ANEXO II - Preencher'!G435</f>
        <v>3222-05</v>
      </c>
      <c r="F428" s="11">
        <f>'[1]TCE - ANEXO II - Preencher'!H435</f>
        <v>44013</v>
      </c>
      <c r="G428" s="10" t="str">
        <f>'[1]TCE - ANEXO II - Preencher'!I435</f>
        <v>1 - Plantonista</v>
      </c>
      <c r="H428" s="10" t="str">
        <f>'[1]TCE - ANEXO II - Preencher'!J435</f>
        <v>44</v>
      </c>
      <c r="I428" s="9">
        <f>'[1]TCE - ANEXO II - Preencher'!K435</f>
        <v>1045</v>
      </c>
      <c r="J428" s="9">
        <f>'[1]TCE - ANEXO II - Preencher'!O435</f>
        <v>0</v>
      </c>
      <c r="K428" s="9">
        <f>'[1]TCE - ANEXO II - Preencher'!P435</f>
        <v>0</v>
      </c>
      <c r="L428" s="9">
        <f>'[1]TCE - ANEXO II - Preencher'!Q435</f>
        <v>418</v>
      </c>
      <c r="M428" s="9">
        <f>'[1]TCE - ANEXO II - Preencher'!R435</f>
        <v>0</v>
      </c>
      <c r="N428" s="8">
        <f>'[1]TCE - ANEXO II - Preencher'!T435</f>
        <v>1463</v>
      </c>
      <c r="O428" s="7">
        <f>'[1]TCE - ANEXO II - Preencher'!W435</f>
        <v>0</v>
      </c>
      <c r="Q428" s="6"/>
    </row>
    <row r="429" spans="1:17" x14ac:dyDescent="0.2">
      <c r="A429" s="13" t="str">
        <f>'[1]TCE - ANEXO II - Preencher'!B436</f>
        <v>28.399.030/0002-12</v>
      </c>
      <c r="B429" s="14" t="str">
        <f>'[1]TCE - ANEXO II - Preencher'!C436</f>
        <v>HPR3 - IMBIRIBEIRA</v>
      </c>
      <c r="C429" s="12" t="str">
        <f>'[1]TCE - ANEXO II - Preencher'!E436</f>
        <v>JEANE MARIA LOPES MACENA</v>
      </c>
      <c r="D429" s="10" t="str">
        <f>'[1]TCE - ANEXO II - Preencher'!F436</f>
        <v>2 - Outros Profissionais da Saúde</v>
      </c>
      <c r="E429" s="10" t="str">
        <f>'[1]TCE - ANEXO II - Preencher'!G436</f>
        <v>3222-05</v>
      </c>
      <c r="F429" s="11">
        <f>'[1]TCE - ANEXO II - Preencher'!H436</f>
        <v>44013</v>
      </c>
      <c r="G429" s="10" t="str">
        <f>'[1]TCE - ANEXO II - Preencher'!I436</f>
        <v>1 - Plantonista</v>
      </c>
      <c r="H429" s="10" t="str">
        <f>'[1]TCE - ANEXO II - Preencher'!J436</f>
        <v>44</v>
      </c>
      <c r="I429" s="9">
        <f>'[1]TCE - ANEXO II - Preencher'!K436</f>
        <v>1045</v>
      </c>
      <c r="J429" s="9">
        <f>'[1]TCE - ANEXO II - Preencher'!O436</f>
        <v>0</v>
      </c>
      <c r="K429" s="9">
        <f>'[1]TCE - ANEXO II - Preencher'!P436</f>
        <v>0</v>
      </c>
      <c r="L429" s="9">
        <f>'[1]TCE - ANEXO II - Preencher'!Q436</f>
        <v>491.49</v>
      </c>
      <c r="M429" s="9">
        <f>'[1]TCE - ANEXO II - Preencher'!R436</f>
        <v>150</v>
      </c>
      <c r="N429" s="8">
        <f>'[1]TCE - ANEXO II - Preencher'!V436</f>
        <v>14.01</v>
      </c>
      <c r="O429" s="7">
        <f>'[1]TCE - ANEXO II - Preencher'!W436</f>
        <v>1672.48</v>
      </c>
      <c r="Q429" s="6"/>
    </row>
    <row r="430" spans="1:17" x14ac:dyDescent="0.2">
      <c r="A430" s="13" t="str">
        <f>'[1]TCE - ANEXO II - Preencher'!B437</f>
        <v>28.399.030/0002-12</v>
      </c>
      <c r="B430" s="14" t="str">
        <f>'[1]TCE - ANEXO II - Preencher'!C437</f>
        <v>HPR3 - IMBIRIBEIRA</v>
      </c>
      <c r="C430" s="12" t="str">
        <f>'[1]TCE - ANEXO II - Preencher'!E437</f>
        <v>VANESSA MENDES DA SILVA COSTA</v>
      </c>
      <c r="D430" s="10" t="str">
        <f>'[1]TCE - ANEXO II - Preencher'!F437</f>
        <v>2 - Outros Profissionais da Saúde</v>
      </c>
      <c r="E430" s="10" t="str">
        <f>'[1]TCE - ANEXO II - Preencher'!G437</f>
        <v>3222-05</v>
      </c>
      <c r="F430" s="11">
        <f>'[1]TCE - ANEXO II - Preencher'!H437</f>
        <v>44013</v>
      </c>
      <c r="G430" s="10" t="str">
        <f>'[1]TCE - ANEXO II - Preencher'!I437</f>
        <v>1 - Plantonista</v>
      </c>
      <c r="H430" s="10" t="str">
        <f>'[1]TCE - ANEXO II - Preencher'!J437</f>
        <v>44</v>
      </c>
      <c r="I430" s="9">
        <f>'[1]TCE - ANEXO II - Preencher'!K437</f>
        <v>1045</v>
      </c>
      <c r="J430" s="9">
        <f>'[1]TCE - ANEXO II - Preencher'!O437</f>
        <v>0</v>
      </c>
      <c r="K430" s="9">
        <f>'[1]TCE - ANEXO II - Preencher'!P437</f>
        <v>0</v>
      </c>
      <c r="L430" s="9">
        <f>'[1]TCE - ANEXO II - Preencher'!Q437</f>
        <v>540.25</v>
      </c>
      <c r="M430" s="9">
        <f>'[1]TCE - ANEXO II - Preencher'!R437</f>
        <v>150</v>
      </c>
      <c r="N430" s="8">
        <f>'[1]TCE - ANEXO II - Preencher'!T437</f>
        <v>70.849999999999994</v>
      </c>
      <c r="O430" s="7">
        <f>'[1]TCE - ANEXO II - Preencher'!W437</f>
        <v>1664.4</v>
      </c>
      <c r="Q430" s="6"/>
    </row>
    <row r="431" spans="1:17" x14ac:dyDescent="0.2">
      <c r="A431" s="13" t="str">
        <f>'[1]TCE - ANEXO II - Preencher'!B438</f>
        <v>28.399.030/0002-12</v>
      </c>
      <c r="B431" s="14" t="str">
        <f>'[1]TCE - ANEXO II - Preencher'!C438</f>
        <v>HPR3 - IMBIRIBEIRA</v>
      </c>
      <c r="C431" s="12" t="str">
        <f>'[1]TCE - ANEXO II - Preencher'!E438</f>
        <v>GLEYDJA CARLA MELO DA SILVA</v>
      </c>
      <c r="D431" s="10" t="str">
        <f>'[1]TCE - ANEXO II - Preencher'!F438</f>
        <v>2 - Outros Profissionais da Saúde</v>
      </c>
      <c r="E431" s="10" t="str">
        <f>'[1]TCE - ANEXO II - Preencher'!G438</f>
        <v>3222-05</v>
      </c>
      <c r="F431" s="11">
        <f>'[1]TCE - ANEXO II - Preencher'!H438</f>
        <v>44013</v>
      </c>
      <c r="G431" s="10" t="str">
        <f>'[1]TCE - ANEXO II - Preencher'!I438</f>
        <v>1 - Plantonista</v>
      </c>
      <c r="H431" s="10" t="str">
        <f>'[1]TCE - ANEXO II - Preencher'!J438</f>
        <v>44</v>
      </c>
      <c r="I431" s="9">
        <f>'[1]TCE - ANEXO II - Preencher'!K438</f>
        <v>1045</v>
      </c>
      <c r="J431" s="9">
        <f>'[1]TCE - ANEXO II - Preencher'!O438</f>
        <v>0</v>
      </c>
      <c r="K431" s="9">
        <f>'[1]TCE - ANEXO II - Preencher'!P438</f>
        <v>0</v>
      </c>
      <c r="L431" s="9">
        <f>'[1]TCE - ANEXO II - Preencher'!Q438</f>
        <v>432.01</v>
      </c>
      <c r="M431" s="9">
        <f>'[1]TCE - ANEXO II - Preencher'!R438</f>
        <v>150</v>
      </c>
      <c r="N431" s="8">
        <f>'[1]TCE - ANEXO II - Preencher'!T438</f>
        <v>0</v>
      </c>
      <c r="O431" s="7">
        <f>'[1]TCE - ANEXO II - Preencher'!W438</f>
        <v>1627.01</v>
      </c>
      <c r="Q431" s="6"/>
    </row>
    <row r="432" spans="1:17" x14ac:dyDescent="0.2">
      <c r="A432" s="13" t="str">
        <f>'[1]TCE - ANEXO II - Preencher'!B439</f>
        <v>28.399.030/0002-12</v>
      </c>
      <c r="B432" s="14" t="str">
        <f>'[1]TCE - ANEXO II - Preencher'!C439</f>
        <v>HPR3 - IMBIRIBEIRA</v>
      </c>
      <c r="C432" s="12" t="str">
        <f>'[1]TCE - ANEXO II - Preencher'!E439</f>
        <v>PATRICIA MARIA DA SILVA</v>
      </c>
      <c r="D432" s="10" t="str">
        <f>'[1]TCE - ANEXO II - Preencher'!F439</f>
        <v>2 - Outros Profissionais da Saúde</v>
      </c>
      <c r="E432" s="10" t="str">
        <f>'[1]TCE - ANEXO II - Preencher'!G439</f>
        <v>3222-05</v>
      </c>
      <c r="F432" s="11">
        <f>'[1]TCE - ANEXO II - Preencher'!H439</f>
        <v>44013</v>
      </c>
      <c r="G432" s="10" t="str">
        <f>'[1]TCE - ANEXO II - Preencher'!I439</f>
        <v>1 - Plantonista</v>
      </c>
      <c r="H432" s="10" t="str">
        <f>'[1]TCE - ANEXO II - Preencher'!J439</f>
        <v>44</v>
      </c>
      <c r="I432" s="9">
        <f>'[1]TCE - ANEXO II - Preencher'!K439</f>
        <v>1045</v>
      </c>
      <c r="J432" s="9">
        <f>'[1]TCE - ANEXO II - Preencher'!O439</f>
        <v>0</v>
      </c>
      <c r="K432" s="9">
        <f>'[1]TCE - ANEXO II - Preencher'!P439</f>
        <v>0</v>
      </c>
      <c r="L432" s="9">
        <f>'[1]TCE - ANEXO II - Preencher'!Q439</f>
        <v>418</v>
      </c>
      <c r="M432" s="9">
        <f>'[1]TCE - ANEXO II - Preencher'!R439</f>
        <v>40</v>
      </c>
      <c r="N432" s="8">
        <f>'[1]TCE - ANEXO II - Preencher'!T439</f>
        <v>997.5</v>
      </c>
      <c r="O432" s="7">
        <f>'[1]TCE - ANEXO II - Preencher'!W439</f>
        <v>505.5</v>
      </c>
      <c r="Q432" s="6"/>
    </row>
    <row r="433" spans="1:17" x14ac:dyDescent="0.2">
      <c r="A433" s="13" t="str">
        <f>'[1]TCE - ANEXO II - Preencher'!B440</f>
        <v>28.399.030/0002-12</v>
      </c>
      <c r="B433" s="14" t="str">
        <f>'[1]TCE - ANEXO II - Preencher'!C440</f>
        <v>HPR3 - IMBIRIBEIRA</v>
      </c>
      <c r="C433" s="12" t="str">
        <f>'[1]TCE - ANEXO II - Preencher'!E440</f>
        <v>GLEICIANE FLORENCIO DA SILVA</v>
      </c>
      <c r="D433" s="10" t="str">
        <f>'[1]TCE - ANEXO II - Preencher'!F440</f>
        <v>2 - Outros Profissionais da Saúde</v>
      </c>
      <c r="E433" s="10" t="str">
        <f>'[1]TCE - ANEXO II - Preencher'!G440</f>
        <v>3222-05</v>
      </c>
      <c r="F433" s="11">
        <f>'[1]TCE - ANEXO II - Preencher'!H440</f>
        <v>44013</v>
      </c>
      <c r="G433" s="10" t="str">
        <f>'[1]TCE - ANEXO II - Preencher'!I440</f>
        <v>1 - Plantonista</v>
      </c>
      <c r="H433" s="10" t="str">
        <f>'[1]TCE - ANEXO II - Preencher'!J440</f>
        <v>44</v>
      </c>
      <c r="I433" s="9">
        <f>'[1]TCE - ANEXO II - Preencher'!K440</f>
        <v>1010.17</v>
      </c>
      <c r="J433" s="9">
        <f>'[1]TCE - ANEXO II - Preencher'!O440</f>
        <v>0</v>
      </c>
      <c r="K433" s="9">
        <f>'[1]TCE - ANEXO II - Preencher'!P440</f>
        <v>0</v>
      </c>
      <c r="L433" s="9">
        <f>'[1]TCE - ANEXO II - Preencher'!Q440</f>
        <v>482.99</v>
      </c>
      <c r="M433" s="9">
        <f>'[1]TCE - ANEXO II - Preencher'!R440</f>
        <v>150</v>
      </c>
      <c r="N433" s="8">
        <f>'[1]TCE - ANEXO II - Preencher'!T440</f>
        <v>74.180000000000007</v>
      </c>
      <c r="O433" s="7">
        <f>'[1]TCE - ANEXO II - Preencher'!W440</f>
        <v>1568.9799999999998</v>
      </c>
      <c r="Q433" s="6"/>
    </row>
    <row r="434" spans="1:17" x14ac:dyDescent="0.2">
      <c r="A434" s="13" t="str">
        <f>'[1]TCE - ANEXO II - Preencher'!B441</f>
        <v>28.399.030/0002-12</v>
      </c>
      <c r="B434" s="14" t="str">
        <f>'[1]TCE - ANEXO II - Preencher'!C441</f>
        <v>HPR3 - IMBIRIBEIRA</v>
      </c>
      <c r="C434" s="12" t="str">
        <f>'[1]TCE - ANEXO II - Preencher'!E441</f>
        <v>THIAGO RUAM NASCIMENTO</v>
      </c>
      <c r="D434" s="10" t="str">
        <f>'[1]TCE - ANEXO II - Preencher'!F441</f>
        <v>2 - Outros Profissionais da Saúde</v>
      </c>
      <c r="E434" s="10" t="str">
        <f>'[1]TCE - ANEXO II - Preencher'!G441</f>
        <v>3222-05</v>
      </c>
      <c r="F434" s="11">
        <f>'[1]TCE - ANEXO II - Preencher'!H441</f>
        <v>44013</v>
      </c>
      <c r="G434" s="10" t="str">
        <f>'[1]TCE - ANEXO II - Preencher'!I441</f>
        <v>1 - Plantonista</v>
      </c>
      <c r="H434" s="10" t="str">
        <f>'[1]TCE - ANEXO II - Preencher'!J441</f>
        <v>44</v>
      </c>
      <c r="I434" s="9">
        <f>'[1]TCE - ANEXO II - Preencher'!K441</f>
        <v>1045</v>
      </c>
      <c r="J434" s="9">
        <f>'[1]TCE - ANEXO II - Preencher'!O441</f>
        <v>0</v>
      </c>
      <c r="K434" s="9">
        <f>'[1]TCE - ANEXO II - Preencher'!P441</f>
        <v>0</v>
      </c>
      <c r="L434" s="9">
        <f>'[1]TCE - ANEXO II - Preencher'!Q441</f>
        <v>506.66</v>
      </c>
      <c r="M434" s="9">
        <f>'[1]TCE - ANEXO II - Preencher'!R441</f>
        <v>150</v>
      </c>
      <c r="N434" s="8">
        <f>'[1]TCE - ANEXO II - Preencher'!T441</f>
        <v>274.87</v>
      </c>
      <c r="O434" s="7">
        <f>'[1]TCE - ANEXO II - Preencher'!W441</f>
        <v>1426.79</v>
      </c>
      <c r="Q434" s="6"/>
    </row>
    <row r="435" spans="1:17" x14ac:dyDescent="0.2">
      <c r="A435" s="13" t="str">
        <f>'[1]TCE - ANEXO II - Preencher'!B442</f>
        <v>28.399.030/0002-12</v>
      </c>
      <c r="B435" s="14" t="str">
        <f>'[1]TCE - ANEXO II - Preencher'!C442</f>
        <v>HPR3 - IMBIRIBEIRA</v>
      </c>
      <c r="C435" s="12" t="str">
        <f>'[1]TCE - ANEXO II - Preencher'!E442</f>
        <v>LAIZA SILVA DE ALMEIDA</v>
      </c>
      <c r="D435" s="10" t="str">
        <f>'[1]TCE - ANEXO II - Preencher'!F442</f>
        <v>2 - Outros Profissionais da Saúde</v>
      </c>
      <c r="E435" s="10" t="str">
        <f>'[1]TCE - ANEXO II - Preencher'!G442</f>
        <v>3222-05</v>
      </c>
      <c r="F435" s="11">
        <f>'[1]TCE - ANEXO II - Preencher'!H442</f>
        <v>44013</v>
      </c>
      <c r="G435" s="10" t="str">
        <f>'[1]TCE - ANEXO II - Preencher'!I442</f>
        <v>1 - Plantonista</v>
      </c>
      <c r="H435" s="10" t="str">
        <f>'[1]TCE - ANEXO II - Preencher'!J442</f>
        <v>44</v>
      </c>
      <c r="I435" s="9">
        <f>'[1]TCE - ANEXO II - Preencher'!K442</f>
        <v>870.83</v>
      </c>
      <c r="J435" s="9">
        <f>'[1]TCE - ANEXO II - Preencher'!O442</f>
        <v>0</v>
      </c>
      <c r="K435" s="9">
        <f>'[1]TCE - ANEXO II - Preencher'!P442</f>
        <v>0</v>
      </c>
      <c r="L435" s="9">
        <f>'[1]TCE - ANEXO II - Preencher'!Q442</f>
        <v>777.79</v>
      </c>
      <c r="M435" s="9">
        <f>'[1]TCE - ANEXO II - Preencher'!R442</f>
        <v>150</v>
      </c>
      <c r="N435" s="8">
        <f>'[1]TCE - ANEXO II - Preencher'!T442</f>
        <v>12.98</v>
      </c>
      <c r="O435" s="7">
        <f>'[1]TCE - ANEXO II - Preencher'!W442</f>
        <v>1785.6399999999999</v>
      </c>
      <c r="Q435" s="6"/>
    </row>
    <row r="436" spans="1:17" x14ac:dyDescent="0.2">
      <c r="A436" s="13" t="str">
        <f>'[1]TCE - ANEXO II - Preencher'!B443</f>
        <v>28.399.030/0002-12</v>
      </c>
      <c r="B436" s="14" t="str">
        <f>'[1]TCE - ANEXO II - Preencher'!C443</f>
        <v>HPR3 - IMBIRIBEIRA</v>
      </c>
      <c r="C436" s="12" t="str">
        <f>'[1]TCE - ANEXO II - Preencher'!E443</f>
        <v>MARIA EDUARDA DA SILVA MACHADO</v>
      </c>
      <c r="D436" s="10" t="str">
        <f>'[1]TCE - ANEXO II - Preencher'!F443</f>
        <v>2 - Outros Profissionais da Saúde</v>
      </c>
      <c r="E436" s="10" t="str">
        <f>'[1]TCE - ANEXO II - Preencher'!G443</f>
        <v>3222-05</v>
      </c>
      <c r="F436" s="11">
        <f>'[1]TCE - ANEXO II - Preencher'!H443</f>
        <v>44013</v>
      </c>
      <c r="G436" s="10" t="str">
        <f>'[1]TCE - ANEXO II - Preencher'!I443</f>
        <v>1 - Plantonista</v>
      </c>
      <c r="H436" s="10" t="str">
        <f>'[1]TCE - ANEXO II - Preencher'!J443</f>
        <v>44</v>
      </c>
      <c r="I436" s="9">
        <f>'[1]TCE - ANEXO II - Preencher'!K443</f>
        <v>905.67</v>
      </c>
      <c r="J436" s="9">
        <f>'[1]TCE - ANEXO II - Preencher'!O443</f>
        <v>0</v>
      </c>
      <c r="K436" s="9">
        <f>'[1]TCE - ANEXO II - Preencher'!P443</f>
        <v>0</v>
      </c>
      <c r="L436" s="9">
        <f>'[1]TCE - ANEXO II - Preencher'!Q443</f>
        <v>700.34</v>
      </c>
      <c r="M436" s="9">
        <f>'[1]TCE - ANEXO II - Preencher'!R443</f>
        <v>150</v>
      </c>
      <c r="N436" s="8">
        <f>'[1]TCE - ANEXO II - Preencher'!T443</f>
        <v>81.069999999999993</v>
      </c>
      <c r="O436" s="7">
        <f>'[1]TCE - ANEXO II - Preencher'!W443</f>
        <v>1674.94</v>
      </c>
      <c r="Q436" s="6"/>
    </row>
    <row r="437" spans="1:17" x14ac:dyDescent="0.2">
      <c r="A437" s="13" t="str">
        <f>'[1]TCE - ANEXO II - Preencher'!B444</f>
        <v>28.399.030/0002-12</v>
      </c>
      <c r="B437" s="14" t="str">
        <f>'[1]TCE - ANEXO II - Preencher'!C444</f>
        <v>HPR3 - IMBIRIBEIRA</v>
      </c>
      <c r="C437" s="12" t="str">
        <f>'[1]TCE - ANEXO II - Preencher'!E444</f>
        <v>NATALIA COSTA DE SOUZA</v>
      </c>
      <c r="D437" s="10" t="str">
        <f>'[1]TCE - ANEXO II - Preencher'!F444</f>
        <v>2 - Outros Profissionais da Saúde</v>
      </c>
      <c r="E437" s="10" t="str">
        <f>'[1]TCE - ANEXO II - Preencher'!G444</f>
        <v>3222-05</v>
      </c>
      <c r="F437" s="11">
        <f>'[1]TCE - ANEXO II - Preencher'!H444</f>
        <v>44013</v>
      </c>
      <c r="G437" s="10" t="str">
        <f>'[1]TCE - ANEXO II - Preencher'!I444</f>
        <v>1 - Plantonista</v>
      </c>
      <c r="H437" s="10" t="str">
        <f>'[1]TCE - ANEXO II - Preencher'!J444</f>
        <v>44</v>
      </c>
      <c r="I437" s="9">
        <f>'[1]TCE - ANEXO II - Preencher'!K444</f>
        <v>1045</v>
      </c>
      <c r="J437" s="9">
        <f>'[1]TCE - ANEXO II - Preencher'!O444</f>
        <v>0</v>
      </c>
      <c r="K437" s="9">
        <f>'[1]TCE - ANEXO II - Preencher'!P444</f>
        <v>0</v>
      </c>
      <c r="L437" s="9">
        <f>'[1]TCE - ANEXO II - Preencher'!Q444</f>
        <v>431.78</v>
      </c>
      <c r="M437" s="9">
        <f>'[1]TCE - ANEXO II - Preencher'!R444</f>
        <v>150</v>
      </c>
      <c r="N437" s="8">
        <f>'[1]TCE - ANEXO II - Preencher'!T444</f>
        <v>301.55</v>
      </c>
      <c r="O437" s="7">
        <f>'[1]TCE - ANEXO II - Preencher'!W444</f>
        <v>1325.23</v>
      </c>
      <c r="Q437" s="6"/>
    </row>
    <row r="438" spans="1:17" x14ac:dyDescent="0.2">
      <c r="A438" s="13" t="str">
        <f>'[1]TCE - ANEXO II - Preencher'!B445</f>
        <v>28.399.030/0002-12</v>
      </c>
      <c r="B438" s="14" t="str">
        <f>'[1]TCE - ANEXO II - Preencher'!C445</f>
        <v>HPR3 - IMBIRIBEIRA</v>
      </c>
      <c r="C438" s="12" t="str">
        <f>'[1]TCE - ANEXO II - Preencher'!E445</f>
        <v>MEIVE SANTOS FALCAO DE LIMA</v>
      </c>
      <c r="D438" s="10" t="str">
        <f>'[1]TCE - ANEXO II - Preencher'!F445</f>
        <v>2 - Outros Profissionais da Saúde</v>
      </c>
      <c r="E438" s="10" t="str">
        <f>'[1]TCE - ANEXO II - Preencher'!G445</f>
        <v>3222-05</v>
      </c>
      <c r="F438" s="11">
        <f>'[1]TCE - ANEXO II - Preencher'!H445</f>
        <v>44013</v>
      </c>
      <c r="G438" s="10" t="str">
        <f>'[1]TCE - ANEXO II - Preencher'!I445</f>
        <v>1 - Plantonista</v>
      </c>
      <c r="H438" s="10" t="str">
        <f>'[1]TCE - ANEXO II - Preencher'!J445</f>
        <v>44</v>
      </c>
      <c r="I438" s="9">
        <f>'[1]TCE - ANEXO II - Preencher'!K445</f>
        <v>801.17</v>
      </c>
      <c r="J438" s="9">
        <f>'[1]TCE - ANEXO II - Preencher'!O445</f>
        <v>0</v>
      </c>
      <c r="K438" s="9">
        <f>'[1]TCE - ANEXO II - Preencher'!P445</f>
        <v>0</v>
      </c>
      <c r="L438" s="9">
        <f>'[1]TCE - ANEXO II - Preencher'!Q445</f>
        <v>698.76</v>
      </c>
      <c r="M438" s="9">
        <f>'[1]TCE - ANEXO II - Preencher'!R445</f>
        <v>150</v>
      </c>
      <c r="N438" s="8">
        <f>'[1]TCE - ANEXO II - Preencher'!T445</f>
        <v>3.64</v>
      </c>
      <c r="O438" s="7">
        <f>'[1]TCE - ANEXO II - Preencher'!W445</f>
        <v>1646.2899999999997</v>
      </c>
      <c r="Q438" s="6"/>
    </row>
    <row r="439" spans="1:17" x14ac:dyDescent="0.2">
      <c r="A439" s="13" t="str">
        <f>'[1]TCE - ANEXO II - Preencher'!B446</f>
        <v>28.399.030/0002-12</v>
      </c>
      <c r="B439" s="14" t="str">
        <f>'[1]TCE - ANEXO II - Preencher'!C446</f>
        <v>HPR3 - IMBIRIBEIRA</v>
      </c>
      <c r="C439" s="12" t="str">
        <f>'[1]TCE - ANEXO II - Preencher'!E446</f>
        <v>GIRLEIDE CRISTINA DA SILVA ALVES</v>
      </c>
      <c r="D439" s="10" t="str">
        <f>'[1]TCE - ANEXO II - Preencher'!F446</f>
        <v>2 - Outros Profissionais da Saúde</v>
      </c>
      <c r="E439" s="10" t="str">
        <f>'[1]TCE - ANEXO II - Preencher'!G446</f>
        <v>3222-05</v>
      </c>
      <c r="F439" s="11">
        <f>'[1]TCE - ANEXO II - Preencher'!H446</f>
        <v>44013</v>
      </c>
      <c r="G439" s="10" t="str">
        <f>'[1]TCE - ANEXO II - Preencher'!I446</f>
        <v>1 - Plantonista</v>
      </c>
      <c r="H439" s="10" t="str">
        <f>'[1]TCE - ANEXO II - Preencher'!J446</f>
        <v>44</v>
      </c>
      <c r="I439" s="9">
        <f>'[1]TCE - ANEXO II - Preencher'!K446</f>
        <v>1045</v>
      </c>
      <c r="J439" s="9">
        <f>'[1]TCE - ANEXO II - Preencher'!O446</f>
        <v>0</v>
      </c>
      <c r="K439" s="9">
        <f>'[1]TCE - ANEXO II - Preencher'!P446</f>
        <v>0</v>
      </c>
      <c r="L439" s="9">
        <f>'[1]TCE - ANEXO II - Preencher'!Q446</f>
        <v>418</v>
      </c>
      <c r="M439" s="9">
        <f>'[1]TCE - ANEXO II - Preencher'!R446</f>
        <v>150</v>
      </c>
      <c r="N439" s="8">
        <f>'[1]TCE - ANEXO II - Preencher'!V446</f>
        <v>478.47999999999996</v>
      </c>
      <c r="O439" s="7">
        <f>'[1]TCE - ANEXO II - Preencher'!W446</f>
        <v>1134.52</v>
      </c>
      <c r="Q439" s="6"/>
    </row>
    <row r="440" spans="1:17" x14ac:dyDescent="0.2">
      <c r="A440" s="13" t="str">
        <f>'[1]TCE - ANEXO II - Preencher'!B447</f>
        <v>28.399.030/0002-12</v>
      </c>
      <c r="B440" s="14" t="str">
        <f>'[1]TCE - ANEXO II - Preencher'!C447</f>
        <v>HPR3 - IMBIRIBEIRA</v>
      </c>
      <c r="C440" s="12" t="str">
        <f>'[1]TCE - ANEXO II - Preencher'!E447</f>
        <v>RAQUEL REIS DA SILVA</v>
      </c>
      <c r="D440" s="10" t="str">
        <f>'[1]TCE - ANEXO II - Preencher'!F447</f>
        <v>2 - Outros Profissionais da Saúde</v>
      </c>
      <c r="E440" s="10" t="str">
        <f>'[1]TCE - ANEXO II - Preencher'!G447</f>
        <v>3222-05</v>
      </c>
      <c r="F440" s="11">
        <f>'[1]TCE - ANEXO II - Preencher'!H447</f>
        <v>44013</v>
      </c>
      <c r="G440" s="10" t="str">
        <f>'[1]TCE - ANEXO II - Preencher'!I447</f>
        <v>1 - Plantonista</v>
      </c>
      <c r="H440" s="10" t="str">
        <f>'[1]TCE - ANEXO II - Preencher'!J447</f>
        <v>44</v>
      </c>
      <c r="I440" s="9">
        <f>'[1]TCE - ANEXO II - Preencher'!K447</f>
        <v>1045</v>
      </c>
      <c r="J440" s="9">
        <f>'[1]TCE - ANEXO II - Preencher'!O447</f>
        <v>0</v>
      </c>
      <c r="K440" s="9">
        <f>'[1]TCE - ANEXO II - Preencher'!P447</f>
        <v>0</v>
      </c>
      <c r="L440" s="9">
        <f>'[1]TCE - ANEXO II - Preencher'!Q447</f>
        <v>453.27</v>
      </c>
      <c r="M440" s="9">
        <f>'[1]TCE - ANEXO II - Preencher'!R447</f>
        <v>150</v>
      </c>
      <c r="N440" s="8">
        <f>'[1]TCE - ANEXO II - Preencher'!V447</f>
        <v>0</v>
      </c>
      <c r="O440" s="7">
        <f>'[1]TCE - ANEXO II - Preencher'!W447</f>
        <v>1648.27</v>
      </c>
      <c r="Q440" s="6"/>
    </row>
    <row r="441" spans="1:17" x14ac:dyDescent="0.2">
      <c r="A441" s="13" t="str">
        <f>'[1]TCE - ANEXO II - Preencher'!B448</f>
        <v>28.399.030/0002-12</v>
      </c>
      <c r="B441" s="14" t="str">
        <f>'[1]TCE - ANEXO II - Preencher'!C448</f>
        <v>HPR3 - IMBIRIBEIRA</v>
      </c>
      <c r="C441" s="12" t="str">
        <f>'[1]TCE - ANEXO II - Preencher'!E448</f>
        <v>RUANA WEDMA DO NASCIMENTO BARBOSA SOUZA</v>
      </c>
      <c r="D441" s="10" t="str">
        <f>'[1]TCE - ANEXO II - Preencher'!F448</f>
        <v>2 - Outros Profissionais da Saúde</v>
      </c>
      <c r="E441" s="10" t="str">
        <f>'[1]TCE - ANEXO II - Preencher'!G448</f>
        <v>3222-05</v>
      </c>
      <c r="F441" s="11">
        <f>'[1]TCE - ANEXO II - Preencher'!H448</f>
        <v>44013</v>
      </c>
      <c r="G441" s="10" t="str">
        <f>'[1]TCE - ANEXO II - Preencher'!I448</f>
        <v>1 - Plantonista</v>
      </c>
      <c r="H441" s="10" t="str">
        <f>'[1]TCE - ANEXO II - Preencher'!J448</f>
        <v>44</v>
      </c>
      <c r="I441" s="9">
        <f>'[1]TCE - ANEXO II - Preencher'!K448</f>
        <v>487.67</v>
      </c>
      <c r="J441" s="9">
        <f>'[1]TCE - ANEXO II - Preencher'!O448</f>
        <v>0</v>
      </c>
      <c r="K441" s="9">
        <f>'[1]TCE - ANEXO II - Preencher'!P448</f>
        <v>0</v>
      </c>
      <c r="L441" s="9">
        <f>'[1]TCE - ANEXO II - Preencher'!Q448</f>
        <v>1095.8600000000001</v>
      </c>
      <c r="M441" s="9">
        <f>'[1]TCE - ANEXO II - Preencher'!R448</f>
        <v>150</v>
      </c>
      <c r="N441" s="8">
        <f>'[1]TCE - ANEXO II - Preencher'!V448</f>
        <v>73.150000000000006</v>
      </c>
      <c r="O441" s="7">
        <f>'[1]TCE - ANEXO II - Preencher'!W448</f>
        <v>1660.38</v>
      </c>
      <c r="Q441" s="6"/>
    </row>
    <row r="442" spans="1:17" x14ac:dyDescent="0.2">
      <c r="A442" s="13" t="str">
        <f>'[1]TCE - ANEXO II - Preencher'!B449</f>
        <v>28.399.030/0002-12</v>
      </c>
      <c r="B442" s="14" t="str">
        <f>'[1]TCE - ANEXO II - Preencher'!C449</f>
        <v>HPR3 - IMBIRIBEIRA</v>
      </c>
      <c r="C442" s="12" t="str">
        <f>'[1]TCE - ANEXO II - Preencher'!E449</f>
        <v>CLEIDE EUZEBIO DA SILVA</v>
      </c>
      <c r="D442" s="10" t="str">
        <f>'[1]TCE - ANEXO II - Preencher'!F449</f>
        <v>2 - Outros Profissionais da Saúde</v>
      </c>
      <c r="E442" s="10" t="str">
        <f>'[1]TCE - ANEXO II - Preencher'!G449</f>
        <v>3222-05</v>
      </c>
      <c r="F442" s="11">
        <f>'[1]TCE - ANEXO II - Preencher'!H449</f>
        <v>44013</v>
      </c>
      <c r="G442" s="10" t="str">
        <f>'[1]TCE - ANEXO II - Preencher'!I449</f>
        <v>1 - Plantonista</v>
      </c>
      <c r="H442" s="10" t="str">
        <f>'[1]TCE - ANEXO II - Preencher'!J449</f>
        <v>44</v>
      </c>
      <c r="I442" s="9">
        <f>'[1]TCE - ANEXO II - Preencher'!K449</f>
        <v>1045</v>
      </c>
      <c r="J442" s="9">
        <f>'[1]TCE - ANEXO II - Preencher'!O449</f>
        <v>0</v>
      </c>
      <c r="K442" s="9">
        <f>'[1]TCE - ANEXO II - Preencher'!P449</f>
        <v>0</v>
      </c>
      <c r="L442" s="9">
        <f>'[1]TCE - ANEXO II - Preencher'!Q449</f>
        <v>418</v>
      </c>
      <c r="M442" s="9">
        <f>'[1]TCE - ANEXO II - Preencher'!R449</f>
        <v>150</v>
      </c>
      <c r="N442" s="8">
        <f>'[1]TCE - ANEXO II - Preencher'!V449</f>
        <v>3.09</v>
      </c>
      <c r="O442" s="7">
        <f>'[1]TCE - ANEXO II - Preencher'!W449</f>
        <v>1609.91</v>
      </c>
      <c r="Q442" s="6"/>
    </row>
    <row r="443" spans="1:17" x14ac:dyDescent="0.2">
      <c r="A443" s="13" t="str">
        <f>'[1]TCE - ANEXO II - Preencher'!B450</f>
        <v>28.399.030/0002-12</v>
      </c>
      <c r="B443" s="14" t="str">
        <f>'[1]TCE - ANEXO II - Preencher'!C450</f>
        <v>HPR3 - IMBIRIBEIRA</v>
      </c>
      <c r="C443" s="12" t="str">
        <f>'[1]TCE - ANEXO II - Preencher'!E450</f>
        <v>WELYSON LACERDA DE SOUZA</v>
      </c>
      <c r="D443" s="10" t="str">
        <f>'[1]TCE - ANEXO II - Preencher'!F450</f>
        <v>2 - Outros Profissionais da Saúde</v>
      </c>
      <c r="E443" s="10" t="str">
        <f>'[1]TCE - ANEXO II - Preencher'!G450</f>
        <v>3222-05</v>
      </c>
      <c r="F443" s="11">
        <f>'[1]TCE - ANEXO II - Preencher'!H450</f>
        <v>44013</v>
      </c>
      <c r="G443" s="10" t="str">
        <f>'[1]TCE - ANEXO II - Preencher'!I450</f>
        <v>1 - Plantonista</v>
      </c>
      <c r="H443" s="10" t="str">
        <f>'[1]TCE - ANEXO II - Preencher'!J450</f>
        <v>44</v>
      </c>
      <c r="I443" s="9">
        <f>'[1]TCE - ANEXO II - Preencher'!K450</f>
        <v>661.83</v>
      </c>
      <c r="J443" s="9">
        <f>'[1]TCE - ANEXO II - Preencher'!O450</f>
        <v>0</v>
      </c>
      <c r="K443" s="9">
        <f>'[1]TCE - ANEXO II - Preencher'!P450</f>
        <v>0</v>
      </c>
      <c r="L443" s="9">
        <f>'[1]TCE - ANEXO II - Preencher'!Q450</f>
        <v>801.17000000000007</v>
      </c>
      <c r="M443" s="9">
        <f>'[1]TCE - ANEXO II - Preencher'!R450</f>
        <v>150</v>
      </c>
      <c r="N443" s="8">
        <f>'[1]TCE - ANEXO II - Preencher'!V450</f>
        <v>465.5</v>
      </c>
      <c r="O443" s="7">
        <f>'[1]TCE - ANEXO II - Preencher'!W450</f>
        <v>1147.5</v>
      </c>
      <c r="Q443" s="6"/>
    </row>
    <row r="444" spans="1:17" x14ac:dyDescent="0.2">
      <c r="A444" s="13" t="str">
        <f>'[1]TCE - ANEXO II - Preencher'!B451</f>
        <v>28.399.030/0002-12</v>
      </c>
      <c r="B444" s="14" t="str">
        <f>'[1]TCE - ANEXO II - Preencher'!C451</f>
        <v>HPR3 - IMBIRIBEIRA</v>
      </c>
      <c r="C444" s="12" t="str">
        <f>'[1]TCE - ANEXO II - Preencher'!E451</f>
        <v>LUCAS PAULO DE FRANCA</v>
      </c>
      <c r="D444" s="10" t="str">
        <f>'[1]TCE - ANEXO II - Preencher'!F451</f>
        <v>2 - Outros Profissionais da Saúde</v>
      </c>
      <c r="E444" s="10" t="str">
        <f>'[1]TCE - ANEXO II - Preencher'!G451</f>
        <v>3222-05</v>
      </c>
      <c r="F444" s="11">
        <f>'[1]TCE - ANEXO II - Preencher'!H451</f>
        <v>44013</v>
      </c>
      <c r="G444" s="10" t="str">
        <f>'[1]TCE - ANEXO II - Preencher'!I451</f>
        <v>1 - Plantonista</v>
      </c>
      <c r="H444" s="10" t="str">
        <f>'[1]TCE - ANEXO II - Preencher'!J451</f>
        <v>44</v>
      </c>
      <c r="I444" s="9">
        <f>'[1]TCE - ANEXO II - Preencher'!K451</f>
        <v>0</v>
      </c>
      <c r="J444" s="9">
        <f>'[1]TCE - ANEXO II - Preencher'!O451</f>
        <v>0</v>
      </c>
      <c r="K444" s="9">
        <f>'[1]TCE - ANEXO II - Preencher'!P451</f>
        <v>0</v>
      </c>
      <c r="L444" s="9">
        <f>'[1]TCE - ANEXO II - Preencher'!Q451</f>
        <v>585.20000000000005</v>
      </c>
      <c r="M444" s="9">
        <f>'[1]TCE - ANEXO II - Preencher'!R451</f>
        <v>0</v>
      </c>
      <c r="N444" s="8">
        <f>'[1]TCE - ANEXO II - Preencher'!V451</f>
        <v>0</v>
      </c>
      <c r="O444" s="7">
        <f>'[1]TCE - ANEXO II - Preencher'!W451</f>
        <v>585.20000000000005</v>
      </c>
      <c r="Q444" s="6"/>
    </row>
    <row r="445" spans="1:17" x14ac:dyDescent="0.2">
      <c r="A445" s="13" t="str">
        <f>'[1]TCE - ANEXO II - Preencher'!B452</f>
        <v>28.399.030/0002-12</v>
      </c>
      <c r="B445" s="14" t="str">
        <f>'[1]TCE - ANEXO II - Preencher'!C452</f>
        <v>HPR3 - IMBIRIBEIRA</v>
      </c>
      <c r="C445" s="12" t="str">
        <f>'[1]TCE - ANEXO II - Preencher'!E452</f>
        <v>GESSICA FERNANDA SOARES DE SOUZA</v>
      </c>
      <c r="D445" s="10" t="str">
        <f>'[1]TCE - ANEXO II - Preencher'!F452</f>
        <v>2 - Outros Profissionais da Saúde</v>
      </c>
      <c r="E445" s="10" t="str">
        <f>'[1]TCE - ANEXO II - Preencher'!G452</f>
        <v>3222-05</v>
      </c>
      <c r="F445" s="11">
        <f>'[1]TCE - ANEXO II - Preencher'!H452</f>
        <v>44013</v>
      </c>
      <c r="G445" s="10" t="str">
        <f>'[1]TCE - ANEXO II - Preencher'!I452</f>
        <v>1 - Plantonista</v>
      </c>
      <c r="H445" s="10" t="str">
        <f>'[1]TCE - ANEXO II - Preencher'!J452</f>
        <v>44</v>
      </c>
      <c r="I445" s="9">
        <f>'[1]TCE - ANEXO II - Preencher'!K452</f>
        <v>1045</v>
      </c>
      <c r="J445" s="9">
        <f>'[1]TCE - ANEXO II - Preencher'!O452</f>
        <v>0</v>
      </c>
      <c r="K445" s="9">
        <f>'[1]TCE - ANEXO II - Preencher'!P452</f>
        <v>0</v>
      </c>
      <c r="L445" s="9">
        <f>'[1]TCE - ANEXO II - Preencher'!Q452</f>
        <v>582.1</v>
      </c>
      <c r="M445" s="9">
        <f>'[1]TCE - ANEXO II - Preencher'!R452</f>
        <v>150</v>
      </c>
      <c r="N445" s="8">
        <f>'[1]TCE - ANEXO II - Preencher'!T452</f>
        <v>66.5</v>
      </c>
      <c r="O445" s="7">
        <f>'[1]TCE - ANEXO II - Preencher'!W452</f>
        <v>1710.6</v>
      </c>
      <c r="Q445" s="6"/>
    </row>
    <row r="446" spans="1:17" x14ac:dyDescent="0.2">
      <c r="A446" s="13" t="str">
        <f>'[1]TCE - ANEXO II - Preencher'!B453</f>
        <v>28.399.030/0002-12</v>
      </c>
      <c r="B446" s="14" t="str">
        <f>'[1]TCE - ANEXO II - Preencher'!C453</f>
        <v>HPR3 - IMBIRIBEIRA</v>
      </c>
      <c r="C446" s="12" t="str">
        <f>'[1]TCE - ANEXO II - Preencher'!E453</f>
        <v>ADRIANA MARIA DA SILVA SANTANA</v>
      </c>
      <c r="D446" s="10" t="str">
        <f>'[1]TCE - ANEXO II - Preencher'!F453</f>
        <v>2 - Outros Profissionais da Saúde</v>
      </c>
      <c r="E446" s="10" t="str">
        <f>'[1]TCE - ANEXO II - Preencher'!G453</f>
        <v>3222-05</v>
      </c>
      <c r="F446" s="11">
        <f>'[1]TCE - ANEXO II - Preencher'!H453</f>
        <v>44013</v>
      </c>
      <c r="G446" s="10" t="str">
        <f>'[1]TCE - ANEXO II - Preencher'!I453</f>
        <v>1 - Plantonista</v>
      </c>
      <c r="H446" s="10" t="str">
        <f>'[1]TCE - ANEXO II - Preencher'!J453</f>
        <v>44</v>
      </c>
      <c r="I446" s="9">
        <f>'[1]TCE - ANEXO II - Preencher'!K453</f>
        <v>940.5</v>
      </c>
      <c r="J446" s="9">
        <f>'[1]TCE - ANEXO II - Preencher'!O453</f>
        <v>0</v>
      </c>
      <c r="K446" s="9">
        <f>'[1]TCE - ANEXO II - Preencher'!P453</f>
        <v>0</v>
      </c>
      <c r="L446" s="9">
        <f>'[1]TCE - ANEXO II - Preencher'!Q453</f>
        <v>660.11</v>
      </c>
      <c r="M446" s="9">
        <f>'[1]TCE - ANEXO II - Preencher'!R453</f>
        <v>150</v>
      </c>
      <c r="N446" s="8">
        <f>'[1]TCE - ANEXO II - Preencher'!V453</f>
        <v>66.5</v>
      </c>
      <c r="O446" s="7">
        <f>'[1]TCE - ANEXO II - Preencher'!W453</f>
        <v>1684.1100000000001</v>
      </c>
      <c r="Q446" s="6"/>
    </row>
    <row r="447" spans="1:17" x14ac:dyDescent="0.2">
      <c r="A447" s="13" t="str">
        <f>'[1]TCE - ANEXO II - Preencher'!B454</f>
        <v>28.399.030/0002-12</v>
      </c>
      <c r="B447" s="14" t="str">
        <f>'[1]TCE - ANEXO II - Preencher'!C454</f>
        <v>HPR3 - IMBIRIBEIRA</v>
      </c>
      <c r="C447" s="12" t="str">
        <f>'[1]TCE - ANEXO II - Preencher'!E454</f>
        <v>ROSANGELA MARIA BARROS</v>
      </c>
      <c r="D447" s="10" t="str">
        <f>'[1]TCE - ANEXO II - Preencher'!F454</f>
        <v>2 - Outros Profissionais da Saúde</v>
      </c>
      <c r="E447" s="10" t="str">
        <f>'[1]TCE - ANEXO II - Preencher'!G454</f>
        <v>3222-05</v>
      </c>
      <c r="F447" s="11">
        <f>'[1]TCE - ANEXO II - Preencher'!H454</f>
        <v>44013</v>
      </c>
      <c r="G447" s="10" t="str">
        <f>'[1]TCE - ANEXO II - Preencher'!I454</f>
        <v>1 - Plantonista</v>
      </c>
      <c r="H447" s="10" t="str">
        <f>'[1]TCE - ANEXO II - Preencher'!J454</f>
        <v>44</v>
      </c>
      <c r="I447" s="9">
        <f>'[1]TCE - ANEXO II - Preencher'!K454</f>
        <v>1045</v>
      </c>
      <c r="J447" s="9">
        <f>'[1]TCE - ANEXO II - Preencher'!O454</f>
        <v>0</v>
      </c>
      <c r="K447" s="9">
        <f>'[1]TCE - ANEXO II - Preencher'!P454</f>
        <v>0</v>
      </c>
      <c r="L447" s="9">
        <f>'[1]TCE - ANEXO II - Preencher'!Q454</f>
        <v>418</v>
      </c>
      <c r="M447" s="9">
        <f>'[1]TCE - ANEXO II - Preencher'!R454</f>
        <v>0</v>
      </c>
      <c r="N447" s="8">
        <f>'[1]TCE - ANEXO II - Preencher'!T454</f>
        <v>1463</v>
      </c>
      <c r="O447" s="7">
        <f>'[1]TCE - ANEXO II - Preencher'!W454</f>
        <v>0</v>
      </c>
      <c r="Q447" s="6"/>
    </row>
    <row r="448" spans="1:17" x14ac:dyDescent="0.2">
      <c r="A448" s="13" t="str">
        <f>'[1]TCE - ANEXO II - Preencher'!B455</f>
        <v>28.399.030/0002-12</v>
      </c>
      <c r="B448" s="14" t="str">
        <f>'[1]TCE - ANEXO II - Preencher'!C455</f>
        <v>HPR3 - IMBIRIBEIRA</v>
      </c>
      <c r="C448" s="12" t="str">
        <f>'[1]TCE - ANEXO II - Preencher'!E455</f>
        <v>ROZIMERE BEZERRA GOMES DA SILVA</v>
      </c>
      <c r="D448" s="10" t="str">
        <f>'[1]TCE - ANEXO II - Preencher'!F455</f>
        <v>2 - Outros Profissionais da Saúde</v>
      </c>
      <c r="E448" s="10" t="str">
        <f>'[1]TCE - ANEXO II - Preencher'!G455</f>
        <v>3222-05</v>
      </c>
      <c r="F448" s="11">
        <f>'[1]TCE - ANEXO II - Preencher'!H455</f>
        <v>44013</v>
      </c>
      <c r="G448" s="10" t="str">
        <f>'[1]TCE - ANEXO II - Preencher'!I455</f>
        <v>1 - Plantonista</v>
      </c>
      <c r="H448" s="10" t="str">
        <f>'[1]TCE - ANEXO II - Preencher'!J455</f>
        <v>44</v>
      </c>
      <c r="I448" s="9">
        <f>'[1]TCE - ANEXO II - Preencher'!K455</f>
        <v>1045</v>
      </c>
      <c r="J448" s="9">
        <f>'[1]TCE - ANEXO II - Preencher'!O455</f>
        <v>0</v>
      </c>
      <c r="K448" s="9">
        <f>'[1]TCE - ANEXO II - Preencher'!P455</f>
        <v>0</v>
      </c>
      <c r="L448" s="9">
        <f>'[1]TCE - ANEXO II - Preencher'!Q455</f>
        <v>451.86</v>
      </c>
      <c r="M448" s="9">
        <f>'[1]TCE - ANEXO II - Preencher'!R455</f>
        <v>150</v>
      </c>
      <c r="N448" s="8">
        <f>'[1]TCE - ANEXO II - Preencher'!T455</f>
        <v>199.5</v>
      </c>
      <c r="O448" s="7">
        <f>'[1]TCE - ANEXO II - Preencher'!W455</f>
        <v>1447.3600000000001</v>
      </c>
      <c r="Q448" s="6"/>
    </row>
    <row r="449" spans="1:17" x14ac:dyDescent="0.2">
      <c r="A449" s="13" t="str">
        <f>'[1]TCE - ANEXO II - Preencher'!B456</f>
        <v>28.399.030/0002-12</v>
      </c>
      <c r="B449" s="14" t="str">
        <f>'[1]TCE - ANEXO II - Preencher'!C456</f>
        <v>HPR3 - IMBIRIBEIRA</v>
      </c>
      <c r="C449" s="12" t="str">
        <f>'[1]TCE - ANEXO II - Preencher'!E456</f>
        <v>MICILENE DE LIMA RODRIGUES</v>
      </c>
      <c r="D449" s="10" t="str">
        <f>'[1]TCE - ANEXO II - Preencher'!F456</f>
        <v>2 - Outros Profissionais da Saúde</v>
      </c>
      <c r="E449" s="10" t="str">
        <f>'[1]TCE - ANEXO II - Preencher'!G456</f>
        <v>3222-05</v>
      </c>
      <c r="F449" s="11">
        <f>'[1]TCE - ANEXO II - Preencher'!H456</f>
        <v>44013</v>
      </c>
      <c r="G449" s="10" t="str">
        <f>'[1]TCE - ANEXO II - Preencher'!I456</f>
        <v>1 - Plantonista</v>
      </c>
      <c r="H449" s="10" t="str">
        <f>'[1]TCE - ANEXO II - Preencher'!J456</f>
        <v>44</v>
      </c>
      <c r="I449" s="9">
        <f>'[1]TCE - ANEXO II - Preencher'!K456</f>
        <v>1045</v>
      </c>
      <c r="J449" s="9">
        <f>'[1]TCE - ANEXO II - Preencher'!O456</f>
        <v>0</v>
      </c>
      <c r="K449" s="9">
        <f>'[1]TCE - ANEXO II - Preencher'!P456</f>
        <v>0</v>
      </c>
      <c r="L449" s="9">
        <f>'[1]TCE - ANEXO II - Preencher'!Q456</f>
        <v>654.55000000000007</v>
      </c>
      <c r="M449" s="9">
        <f>'[1]TCE - ANEXO II - Preencher'!R456</f>
        <v>150</v>
      </c>
      <c r="N449" s="8">
        <f>'[1]TCE - ANEXO II - Preencher'!V456</f>
        <v>8.8699999999999992</v>
      </c>
      <c r="O449" s="7">
        <f>'[1]TCE - ANEXO II - Preencher'!W456</f>
        <v>1840.6800000000003</v>
      </c>
      <c r="Q449" s="6"/>
    </row>
    <row r="450" spans="1:17" x14ac:dyDescent="0.2">
      <c r="A450" s="13" t="str">
        <f>'[1]TCE - ANEXO II - Preencher'!B457</f>
        <v>28.399.030/0002-12</v>
      </c>
      <c r="B450" s="14" t="str">
        <f>'[1]TCE - ANEXO II - Preencher'!C457</f>
        <v>HPR3 - IMBIRIBEIRA</v>
      </c>
      <c r="C450" s="12" t="str">
        <f>'[1]TCE - ANEXO II - Preencher'!E457</f>
        <v>OLINDA DA SILVA SANTOS</v>
      </c>
      <c r="D450" s="10" t="str">
        <f>'[1]TCE - ANEXO II - Preencher'!F457</f>
        <v>2 - Outros Profissionais da Saúde</v>
      </c>
      <c r="E450" s="10" t="str">
        <f>'[1]TCE - ANEXO II - Preencher'!G457</f>
        <v>3222-05</v>
      </c>
      <c r="F450" s="11">
        <f>'[1]TCE - ANEXO II - Preencher'!H457</f>
        <v>44013</v>
      </c>
      <c r="G450" s="10" t="str">
        <f>'[1]TCE - ANEXO II - Preencher'!I457</f>
        <v>1 - Plantonista</v>
      </c>
      <c r="H450" s="10" t="str">
        <f>'[1]TCE - ANEXO II - Preencher'!J457</f>
        <v>44</v>
      </c>
      <c r="I450" s="9">
        <f>'[1]TCE - ANEXO II - Preencher'!K457</f>
        <v>1045</v>
      </c>
      <c r="J450" s="9">
        <f>'[1]TCE - ANEXO II - Preencher'!O457</f>
        <v>0</v>
      </c>
      <c r="K450" s="9">
        <f>'[1]TCE - ANEXO II - Preencher'!P457</f>
        <v>0</v>
      </c>
      <c r="L450" s="9">
        <f>'[1]TCE - ANEXO II - Preencher'!Q457</f>
        <v>434.74</v>
      </c>
      <c r="M450" s="9">
        <f>'[1]TCE - ANEXO II - Preencher'!R457</f>
        <v>150</v>
      </c>
      <c r="N450" s="8">
        <f>'[1]TCE - ANEXO II - Preencher'!V457</f>
        <v>1.19</v>
      </c>
      <c r="O450" s="7">
        <f>'[1]TCE - ANEXO II - Preencher'!W457</f>
        <v>1628.55</v>
      </c>
      <c r="Q450" s="6"/>
    </row>
    <row r="451" spans="1:17" x14ac:dyDescent="0.2">
      <c r="A451" s="13" t="str">
        <f>'[1]TCE - ANEXO II - Preencher'!B458</f>
        <v>28.399.030/0002-12</v>
      </c>
      <c r="B451" s="14" t="str">
        <f>'[1]TCE - ANEXO II - Preencher'!C458</f>
        <v>HPR3 - IMBIRIBEIRA</v>
      </c>
      <c r="C451" s="12" t="str">
        <f>'[1]TCE - ANEXO II - Preencher'!E458</f>
        <v>FERNANDA MARQUES PERNAMBUCO</v>
      </c>
      <c r="D451" s="10" t="str">
        <f>'[1]TCE - ANEXO II - Preencher'!F458</f>
        <v>2 - Outros Profissionais da Saúde</v>
      </c>
      <c r="E451" s="10" t="str">
        <f>'[1]TCE - ANEXO II - Preencher'!G458</f>
        <v>3222-05</v>
      </c>
      <c r="F451" s="11">
        <f>'[1]TCE - ANEXO II - Preencher'!H458</f>
        <v>44013</v>
      </c>
      <c r="G451" s="10" t="str">
        <f>'[1]TCE - ANEXO II - Preencher'!I458</f>
        <v>1 - Plantonista</v>
      </c>
      <c r="H451" s="10" t="str">
        <f>'[1]TCE - ANEXO II - Preencher'!J458</f>
        <v>44</v>
      </c>
      <c r="I451" s="9">
        <f>'[1]TCE - ANEXO II - Preencher'!K458</f>
        <v>1045</v>
      </c>
      <c r="J451" s="9">
        <f>'[1]TCE - ANEXO II - Preencher'!O458</f>
        <v>0</v>
      </c>
      <c r="K451" s="9">
        <f>'[1]TCE - ANEXO II - Preencher'!P458</f>
        <v>0</v>
      </c>
      <c r="L451" s="9">
        <f>'[1]TCE - ANEXO II - Preencher'!Q458</f>
        <v>438.07</v>
      </c>
      <c r="M451" s="9">
        <f>'[1]TCE - ANEXO II - Preencher'!R458</f>
        <v>150</v>
      </c>
      <c r="N451" s="8">
        <f>'[1]TCE - ANEXO II - Preencher'!V458</f>
        <v>0</v>
      </c>
      <c r="O451" s="7">
        <f>'[1]TCE - ANEXO II - Preencher'!W458</f>
        <v>1633.07</v>
      </c>
      <c r="Q451" s="6"/>
    </row>
    <row r="452" spans="1:17" x14ac:dyDescent="0.2">
      <c r="A452" s="13" t="str">
        <f>'[1]TCE - ANEXO II - Preencher'!B459</f>
        <v>28.399.030/0002-12</v>
      </c>
      <c r="B452" s="14" t="str">
        <f>'[1]TCE - ANEXO II - Preencher'!C459</f>
        <v>HPR3 - IMBIRIBEIRA</v>
      </c>
      <c r="C452" s="12" t="str">
        <f>'[1]TCE - ANEXO II - Preencher'!E459</f>
        <v>TEYSNE SIULA DE LIMA SANTOS</v>
      </c>
      <c r="D452" s="10" t="str">
        <f>'[1]TCE - ANEXO II - Preencher'!F459</f>
        <v>2 - Outros Profissionais da Saúde</v>
      </c>
      <c r="E452" s="10" t="str">
        <f>'[1]TCE - ANEXO II - Preencher'!G459</f>
        <v>3222-05</v>
      </c>
      <c r="F452" s="11">
        <f>'[1]TCE - ANEXO II - Preencher'!H459</f>
        <v>44013</v>
      </c>
      <c r="G452" s="10" t="str">
        <f>'[1]TCE - ANEXO II - Preencher'!I459</f>
        <v>1 - Plantonista</v>
      </c>
      <c r="H452" s="10" t="str">
        <f>'[1]TCE - ANEXO II - Preencher'!J459</f>
        <v>44</v>
      </c>
      <c r="I452" s="9">
        <f>'[1]TCE - ANEXO II - Preencher'!K459</f>
        <v>1045</v>
      </c>
      <c r="J452" s="9">
        <f>'[1]TCE - ANEXO II - Preencher'!O459</f>
        <v>0</v>
      </c>
      <c r="K452" s="9">
        <f>'[1]TCE - ANEXO II - Preencher'!P459</f>
        <v>0</v>
      </c>
      <c r="L452" s="9">
        <f>'[1]TCE - ANEXO II - Preencher'!Q459</f>
        <v>418</v>
      </c>
      <c r="M452" s="9">
        <f>'[1]TCE - ANEXO II - Preencher'!R459</f>
        <v>0</v>
      </c>
      <c r="N452" s="8">
        <f>'[1]TCE - ANEXO II - Preencher'!T459</f>
        <v>1463</v>
      </c>
      <c r="O452" s="7">
        <f>'[1]TCE - ANEXO II - Preencher'!W459</f>
        <v>0</v>
      </c>
      <c r="Q452" s="6"/>
    </row>
    <row r="453" spans="1:17" x14ac:dyDescent="0.2">
      <c r="A453" s="13" t="str">
        <f>'[1]TCE - ANEXO II - Preencher'!B460</f>
        <v>28.399.030/0002-12</v>
      </c>
      <c r="B453" s="14" t="str">
        <f>'[1]TCE - ANEXO II - Preencher'!C460</f>
        <v>HPR3 - IMBIRIBEIRA</v>
      </c>
      <c r="C453" s="12" t="str">
        <f>'[1]TCE - ANEXO II - Preencher'!E460</f>
        <v>JOAO VICTTOR CORREIA DE LIMA</v>
      </c>
      <c r="D453" s="10" t="str">
        <f>'[1]TCE - ANEXO II - Preencher'!F460</f>
        <v>3 - Administrativo</v>
      </c>
      <c r="E453" s="10" t="str">
        <f>'[1]TCE - ANEXO II - Preencher'!G460</f>
        <v>4131-05</v>
      </c>
      <c r="F453" s="11">
        <f>'[1]TCE - ANEXO II - Preencher'!H460</f>
        <v>44013</v>
      </c>
      <c r="G453" s="10" t="str">
        <f>'[1]TCE - ANEXO II - Preencher'!I460</f>
        <v>2 - Diarista</v>
      </c>
      <c r="H453" s="10" t="str">
        <f>'[1]TCE - ANEXO II - Preencher'!J460</f>
        <v>44</v>
      </c>
      <c r="I453" s="9">
        <f>'[1]TCE - ANEXO II - Preencher'!K460</f>
        <v>2000</v>
      </c>
      <c r="J453" s="9">
        <f>'[1]TCE - ANEXO II - Preencher'!O460</f>
        <v>0</v>
      </c>
      <c r="K453" s="9">
        <f>'[1]TCE - ANEXO II - Preencher'!P460</f>
        <v>0</v>
      </c>
      <c r="L453" s="9">
        <f>'[1]TCE - ANEXO II - Preencher'!Q460</f>
        <v>418</v>
      </c>
      <c r="M453" s="9">
        <f>'[1]TCE - ANEXO II - Preencher'!R460</f>
        <v>0</v>
      </c>
      <c r="N453" s="8">
        <f>'[1]TCE - ANEXO II - Preencher'!T460</f>
        <v>0</v>
      </c>
      <c r="O453" s="7">
        <f>'[1]TCE - ANEXO II - Preencher'!W460</f>
        <v>2418</v>
      </c>
      <c r="Q453" s="6"/>
    </row>
    <row r="454" spans="1:17" x14ac:dyDescent="0.2">
      <c r="A454" s="13" t="str">
        <f>'[1]TCE - ANEXO II - Preencher'!B461</f>
        <v>28.399.030/0002-12</v>
      </c>
      <c r="B454" s="14" t="str">
        <f>'[1]TCE - ANEXO II - Preencher'!C461</f>
        <v>HPR3 - IMBIRIBEIRA</v>
      </c>
      <c r="C454" s="12" t="str">
        <f>'[1]TCE - ANEXO II - Preencher'!E461</f>
        <v>LIDIA CRISTINA SILVA DA ROCHA SANTOS</v>
      </c>
      <c r="D454" s="10" t="str">
        <f>'[1]TCE - ANEXO II - Preencher'!F461</f>
        <v>2 - Outros Profissionais da Saúde</v>
      </c>
      <c r="E454" s="10" t="str">
        <f>'[1]TCE - ANEXO II - Preencher'!G461</f>
        <v>2235-05</v>
      </c>
      <c r="F454" s="11">
        <f>'[1]TCE - ANEXO II - Preencher'!H461</f>
        <v>44013</v>
      </c>
      <c r="G454" s="10" t="str">
        <f>'[1]TCE - ANEXO II - Preencher'!I461</f>
        <v>1 - Plantonista</v>
      </c>
      <c r="H454" s="10" t="str">
        <f>'[1]TCE - ANEXO II - Preencher'!J461</f>
        <v>24</v>
      </c>
      <c r="I454" s="9">
        <f>'[1]TCE - ANEXO II - Preencher'!K461</f>
        <v>1596.45</v>
      </c>
      <c r="J454" s="9">
        <f>'[1]TCE - ANEXO II - Preencher'!O461</f>
        <v>0</v>
      </c>
      <c r="K454" s="9">
        <f>'[1]TCE - ANEXO II - Preencher'!P461</f>
        <v>0</v>
      </c>
      <c r="L454" s="9">
        <f>'[1]TCE - ANEXO II - Preencher'!Q461</f>
        <v>431.3</v>
      </c>
      <c r="M454" s="9">
        <f>'[1]TCE - ANEXO II - Preencher'!R461</f>
        <v>0</v>
      </c>
      <c r="N454" s="8">
        <f>'[1]TCE - ANEXO II - Preencher'!V461</f>
        <v>32.06</v>
      </c>
      <c r="O454" s="7">
        <f>'[1]TCE - ANEXO II - Preencher'!W461</f>
        <v>1995.69</v>
      </c>
      <c r="Q454" s="6"/>
    </row>
    <row r="455" spans="1:17" x14ac:dyDescent="0.2">
      <c r="A455" s="13" t="str">
        <f>'[1]TCE - ANEXO II - Preencher'!B462</f>
        <v>28.399.030/0002-12</v>
      </c>
      <c r="B455" s="14" t="str">
        <f>'[1]TCE - ANEXO II - Preencher'!C462</f>
        <v>HPR3 - IMBIRIBEIRA</v>
      </c>
      <c r="C455" s="12" t="str">
        <f>'[1]TCE - ANEXO II - Preencher'!E462</f>
        <v>MARIA MARCIA DE OLIVEIRA</v>
      </c>
      <c r="D455" s="10" t="str">
        <f>'[1]TCE - ANEXO II - Preencher'!F462</f>
        <v>3 - Administrativo</v>
      </c>
      <c r="E455" s="10" t="str">
        <f>'[1]TCE - ANEXO II - Preencher'!G462</f>
        <v>5163-35</v>
      </c>
      <c r="F455" s="11">
        <f>'[1]TCE - ANEXO II - Preencher'!H462</f>
        <v>44013</v>
      </c>
      <c r="G455" s="10" t="str">
        <f>'[1]TCE - ANEXO II - Preencher'!I462</f>
        <v>1 - Plantonista</v>
      </c>
      <c r="H455" s="10" t="str">
        <f>'[1]TCE - ANEXO II - Preencher'!J462</f>
        <v>44</v>
      </c>
      <c r="I455" s="9">
        <f>'[1]TCE - ANEXO II - Preencher'!K462</f>
        <v>627</v>
      </c>
      <c r="J455" s="9">
        <f>'[1]TCE - ANEXO II - Preencher'!O462</f>
        <v>0</v>
      </c>
      <c r="K455" s="9">
        <f>'[1]TCE - ANEXO II - Preencher'!P462</f>
        <v>0</v>
      </c>
      <c r="L455" s="9">
        <f>'[1]TCE - ANEXO II - Preencher'!Q462</f>
        <v>253.18</v>
      </c>
      <c r="M455" s="9">
        <f>'[1]TCE - ANEXO II - Preencher'!R462</f>
        <v>0</v>
      </c>
      <c r="N455" s="8">
        <f>'[1]TCE - ANEXO II - Preencher'!T462</f>
        <v>0.32</v>
      </c>
      <c r="O455" s="7">
        <f>'[1]TCE - ANEXO II - Preencher'!W462</f>
        <v>879.86</v>
      </c>
      <c r="Q455" s="6"/>
    </row>
    <row r="456" spans="1:17" x14ac:dyDescent="0.2">
      <c r="A456" s="13" t="str">
        <f>'[1]TCE - ANEXO II - Preencher'!B463</f>
        <v>28.399.030/0002-12</v>
      </c>
      <c r="B456" s="14" t="str">
        <f>'[1]TCE - ANEXO II - Preencher'!C463</f>
        <v>HPR3 - IMBIRIBEIRA</v>
      </c>
      <c r="C456" s="12" t="str">
        <f>'[1]TCE - ANEXO II - Preencher'!E463</f>
        <v>LUIZA MARIA MELO DE CARVALHO</v>
      </c>
      <c r="D456" s="10" t="str">
        <f>'[1]TCE - ANEXO II - Preencher'!F463</f>
        <v>2 - Outros Profissionais da Saúde</v>
      </c>
      <c r="E456" s="10" t="str">
        <f>'[1]TCE - ANEXO II - Preencher'!G463</f>
        <v>2235-05</v>
      </c>
      <c r="F456" s="11">
        <f>'[1]TCE - ANEXO II - Preencher'!H463</f>
        <v>44013</v>
      </c>
      <c r="G456" s="10" t="str">
        <f>'[1]TCE - ANEXO II - Preencher'!I463</f>
        <v>1 - Plantonista</v>
      </c>
      <c r="H456" s="10" t="str">
        <f>'[1]TCE - ANEXO II - Preencher'!J463</f>
        <v>24</v>
      </c>
      <c r="I456" s="9">
        <f>'[1]TCE - ANEXO II - Preencher'!K463</f>
        <v>532.15</v>
      </c>
      <c r="J456" s="9">
        <f>'[1]TCE - ANEXO II - Preencher'!O463</f>
        <v>0</v>
      </c>
      <c r="K456" s="9">
        <f>'[1]TCE - ANEXO II - Preencher'!P463</f>
        <v>0</v>
      </c>
      <c r="L456" s="9">
        <f>'[1]TCE - ANEXO II - Preencher'!Q463</f>
        <v>163.28</v>
      </c>
      <c r="M456" s="9">
        <f>'[1]TCE - ANEXO II - Preencher'!R463</f>
        <v>0</v>
      </c>
      <c r="N456" s="8">
        <f>'[1]TCE - ANEXO II - Preencher'!T463</f>
        <v>0.4</v>
      </c>
      <c r="O456" s="7">
        <f>'[1]TCE - ANEXO II - Preencher'!W463</f>
        <v>695.03</v>
      </c>
      <c r="Q456" s="6"/>
    </row>
    <row r="457" spans="1:17" x14ac:dyDescent="0.2">
      <c r="A457" s="13">
        <f>'[1]TCE - ANEXO II - Preencher'!B464</f>
        <v>0</v>
      </c>
      <c r="B457" s="14">
        <f>'[1]TCE - ANEXO II - Preencher'!C464</f>
        <v>0</v>
      </c>
      <c r="C457" s="12">
        <f>'[1]TCE - ANEXO II - Preencher'!E464</f>
        <v>0</v>
      </c>
      <c r="D457" s="10">
        <f>'[1]TCE - ANEXO II - Preencher'!F464</f>
        <v>0</v>
      </c>
      <c r="E457" s="10">
        <f>'[1]TCE - ANEXO II - Preencher'!G464</f>
        <v>0</v>
      </c>
      <c r="F457" s="11">
        <f>'[1]TCE - ANEXO II - Preencher'!H464</f>
        <v>0</v>
      </c>
      <c r="G457" s="10">
        <f>'[1]TCE - ANEXO II - Preencher'!I464</f>
        <v>0</v>
      </c>
      <c r="H457" s="10">
        <f>'[1]TCE - ANEXO II - Preencher'!J464</f>
        <v>0</v>
      </c>
      <c r="I457" s="9">
        <f>'[1]TCE - ANEXO II - Preencher'!K464</f>
        <v>0</v>
      </c>
      <c r="J457" s="9">
        <f>'[1]TCE - ANEXO II - Preencher'!O464</f>
        <v>0</v>
      </c>
      <c r="K457" s="9">
        <f>'[1]TCE - ANEXO II - Preencher'!P464</f>
        <v>0</v>
      </c>
      <c r="L457" s="9">
        <f>'[1]TCE - ANEXO II - Preencher'!Q464</f>
        <v>0</v>
      </c>
      <c r="M457" s="9">
        <f>'[1]TCE - ANEXO II - Preencher'!R464</f>
        <v>0</v>
      </c>
      <c r="N457" s="8">
        <f>'[1]TCE - ANEXO II - Preencher'!T464</f>
        <v>0</v>
      </c>
      <c r="O457" s="7">
        <f>'[1]TCE - ANEXO II - Preencher'!W464</f>
        <v>0</v>
      </c>
      <c r="Q457" s="6"/>
    </row>
    <row r="458" spans="1:17" x14ac:dyDescent="0.2">
      <c r="A458" s="13">
        <f>'[1]TCE - ANEXO II - Preencher'!B465</f>
        <v>0</v>
      </c>
      <c r="B458" s="14">
        <f>'[1]TCE - ANEXO II - Preencher'!C465</f>
        <v>0</v>
      </c>
      <c r="C458" s="12">
        <f>'[1]TCE - ANEXO II - Preencher'!E465</f>
        <v>0</v>
      </c>
      <c r="D458" s="10">
        <f>'[1]TCE - ANEXO II - Preencher'!F465</f>
        <v>0</v>
      </c>
      <c r="E458" s="10">
        <f>'[1]TCE - ANEXO II - Preencher'!G465</f>
        <v>0</v>
      </c>
      <c r="F458" s="11">
        <f>'[1]TCE - ANEXO II - Preencher'!H465</f>
        <v>0</v>
      </c>
      <c r="G458" s="10">
        <f>'[1]TCE - ANEXO II - Preencher'!I465</f>
        <v>0</v>
      </c>
      <c r="H458" s="10">
        <f>'[1]TCE - ANEXO II - Preencher'!J465</f>
        <v>0</v>
      </c>
      <c r="I458" s="9">
        <f>'[1]TCE - ANEXO II - Preencher'!K465</f>
        <v>0</v>
      </c>
      <c r="J458" s="9">
        <f>'[1]TCE - ANEXO II - Preencher'!O465</f>
        <v>0</v>
      </c>
      <c r="K458" s="9">
        <f>'[1]TCE - ANEXO II - Preencher'!P465</f>
        <v>0</v>
      </c>
      <c r="L458" s="9">
        <f>'[1]TCE - ANEXO II - Preencher'!Q465</f>
        <v>0</v>
      </c>
      <c r="M458" s="9">
        <f>'[1]TCE - ANEXO II - Preencher'!R465</f>
        <v>0</v>
      </c>
      <c r="N458" s="8">
        <f>'[1]TCE - ANEXO II - Preencher'!V465</f>
        <v>0</v>
      </c>
      <c r="O458" s="7">
        <f>'[1]TCE - ANEXO II - Preencher'!W465</f>
        <v>0</v>
      </c>
      <c r="Q458" s="6"/>
    </row>
    <row r="459" spans="1:17" x14ac:dyDescent="0.2">
      <c r="A459" s="13">
        <f>'[1]TCE - ANEXO II - Preencher'!B466</f>
        <v>0</v>
      </c>
      <c r="B459" s="14">
        <f>'[1]TCE - ANEXO II - Preencher'!C466</f>
        <v>0</v>
      </c>
      <c r="C459" s="12">
        <f>'[1]TCE - ANEXO II - Preencher'!E466</f>
        <v>0</v>
      </c>
      <c r="D459" s="10">
        <f>'[1]TCE - ANEXO II - Preencher'!F466</f>
        <v>0</v>
      </c>
      <c r="E459" s="10">
        <f>'[1]TCE - ANEXO II - Preencher'!G466</f>
        <v>0</v>
      </c>
      <c r="F459" s="11">
        <f>'[1]TCE - ANEXO II - Preencher'!H466</f>
        <v>0</v>
      </c>
      <c r="G459" s="10">
        <f>'[1]TCE - ANEXO II - Preencher'!I466</f>
        <v>0</v>
      </c>
      <c r="H459" s="10">
        <f>'[1]TCE - ANEXO II - Preencher'!J466</f>
        <v>0</v>
      </c>
      <c r="I459" s="9">
        <f>'[1]TCE - ANEXO II - Preencher'!K466</f>
        <v>0</v>
      </c>
      <c r="J459" s="9">
        <f>'[1]TCE - ANEXO II - Preencher'!O466</f>
        <v>0</v>
      </c>
      <c r="K459" s="9">
        <f>'[1]TCE - ANEXO II - Preencher'!P466</f>
        <v>0</v>
      </c>
      <c r="L459" s="9">
        <f>'[1]TCE - ANEXO II - Preencher'!Q466</f>
        <v>0</v>
      </c>
      <c r="M459" s="9">
        <f>'[1]TCE - ANEXO II - Preencher'!R466</f>
        <v>0</v>
      </c>
      <c r="N459" s="8">
        <f>'[1]TCE - ANEXO II - Preencher'!T466</f>
        <v>0</v>
      </c>
      <c r="O459" s="7">
        <f>'[1]TCE - ANEXO II - Preencher'!W466</f>
        <v>0</v>
      </c>
      <c r="Q459" s="6"/>
    </row>
    <row r="460" spans="1:17" x14ac:dyDescent="0.2">
      <c r="A460" s="13">
        <f>'[1]TCE - ANEXO II - Preencher'!B467</f>
        <v>0</v>
      </c>
      <c r="B460" s="14">
        <f>'[1]TCE - ANEXO II - Preencher'!C467</f>
        <v>0</v>
      </c>
      <c r="C460" s="12">
        <f>'[1]TCE - ANEXO II - Preencher'!E467</f>
        <v>0</v>
      </c>
      <c r="D460" s="10">
        <f>'[1]TCE - ANEXO II - Preencher'!F467</f>
        <v>0</v>
      </c>
      <c r="E460" s="10">
        <f>'[1]TCE - ANEXO II - Preencher'!G467</f>
        <v>0</v>
      </c>
      <c r="F460" s="11">
        <f>'[1]TCE - ANEXO II - Preencher'!H467</f>
        <v>0</v>
      </c>
      <c r="G460" s="10">
        <f>'[1]TCE - ANEXO II - Preencher'!I467</f>
        <v>0</v>
      </c>
      <c r="H460" s="10">
        <f>'[1]TCE - ANEXO II - Preencher'!J467</f>
        <v>0</v>
      </c>
      <c r="I460" s="9">
        <f>'[1]TCE - ANEXO II - Preencher'!K467</f>
        <v>0</v>
      </c>
      <c r="J460" s="9">
        <f>'[1]TCE - ANEXO II - Preencher'!O467</f>
        <v>0</v>
      </c>
      <c r="K460" s="9">
        <f>'[1]TCE - ANEXO II - Preencher'!P467</f>
        <v>0</v>
      </c>
      <c r="L460" s="9">
        <f>'[1]TCE - ANEXO II - Preencher'!Q467</f>
        <v>0</v>
      </c>
      <c r="M460" s="9">
        <f>'[1]TCE - ANEXO II - Preencher'!R467</f>
        <v>0</v>
      </c>
      <c r="N460" s="8">
        <f>'[1]TCE - ANEXO II - Preencher'!T467</f>
        <v>0</v>
      </c>
      <c r="O460" s="7">
        <f>'[1]TCE - ANEXO II - Preencher'!W467</f>
        <v>0</v>
      </c>
      <c r="Q460" s="6"/>
    </row>
    <row r="461" spans="1:17" x14ac:dyDescent="0.2">
      <c r="A461" s="13">
        <f>'[1]TCE - ANEXO II - Preencher'!B468</f>
        <v>0</v>
      </c>
      <c r="B461" s="14">
        <f>'[1]TCE - ANEXO II - Preencher'!C468</f>
        <v>0</v>
      </c>
      <c r="C461" s="12">
        <f>'[1]TCE - ANEXO II - Preencher'!E468</f>
        <v>0</v>
      </c>
      <c r="D461" s="10">
        <f>'[1]TCE - ANEXO II - Preencher'!F468</f>
        <v>0</v>
      </c>
      <c r="E461" s="10">
        <f>'[1]TCE - ANEXO II - Preencher'!G468</f>
        <v>0</v>
      </c>
      <c r="F461" s="11">
        <f>'[1]TCE - ANEXO II - Preencher'!H468</f>
        <v>0</v>
      </c>
      <c r="G461" s="10">
        <f>'[1]TCE - ANEXO II - Preencher'!I468</f>
        <v>0</v>
      </c>
      <c r="H461" s="10">
        <f>'[1]TCE - ANEXO II - Preencher'!J468</f>
        <v>0</v>
      </c>
      <c r="I461" s="9">
        <f>'[1]TCE - ANEXO II - Preencher'!K468</f>
        <v>0</v>
      </c>
      <c r="J461" s="9">
        <f>'[1]TCE - ANEXO II - Preencher'!O468</f>
        <v>0</v>
      </c>
      <c r="K461" s="9">
        <f>'[1]TCE - ANEXO II - Preencher'!P468</f>
        <v>0</v>
      </c>
      <c r="L461" s="9">
        <f>'[1]TCE - ANEXO II - Preencher'!Q468</f>
        <v>0</v>
      </c>
      <c r="M461" s="9">
        <f>'[1]TCE - ANEXO II - Preencher'!R468</f>
        <v>0</v>
      </c>
      <c r="N461" s="8">
        <f>'[1]TCE - ANEXO II - Preencher'!T468</f>
        <v>0</v>
      </c>
      <c r="O461" s="7">
        <f>'[1]TCE - ANEXO II - Preencher'!W468</f>
        <v>0</v>
      </c>
      <c r="Q461" s="6"/>
    </row>
    <row r="462" spans="1:17" x14ac:dyDescent="0.2">
      <c r="A462" s="13">
        <f>'[1]TCE - ANEXO II - Preencher'!B469</f>
        <v>0</v>
      </c>
      <c r="B462" s="14">
        <f>'[1]TCE - ANEXO II - Preencher'!C469</f>
        <v>0</v>
      </c>
      <c r="C462" s="12">
        <f>'[1]TCE - ANEXO II - Preencher'!E469</f>
        <v>0</v>
      </c>
      <c r="D462" s="10">
        <f>'[1]TCE - ANEXO II - Preencher'!F469</f>
        <v>0</v>
      </c>
      <c r="E462" s="10">
        <f>'[1]TCE - ANEXO II - Preencher'!G469</f>
        <v>0</v>
      </c>
      <c r="F462" s="11">
        <f>'[1]TCE - ANEXO II - Preencher'!H469</f>
        <v>0</v>
      </c>
      <c r="G462" s="10">
        <f>'[1]TCE - ANEXO II - Preencher'!I469</f>
        <v>0</v>
      </c>
      <c r="H462" s="10">
        <f>'[1]TCE - ANEXO II - Preencher'!J469</f>
        <v>0</v>
      </c>
      <c r="I462" s="9">
        <f>'[1]TCE - ANEXO II - Preencher'!K469</f>
        <v>0</v>
      </c>
      <c r="J462" s="9">
        <f>'[1]TCE - ANEXO II - Preencher'!O469</f>
        <v>0</v>
      </c>
      <c r="K462" s="9">
        <f>'[1]TCE - ANEXO II - Preencher'!P469</f>
        <v>0</v>
      </c>
      <c r="L462" s="9">
        <f>'[1]TCE - ANEXO II - Preencher'!Q469</f>
        <v>0</v>
      </c>
      <c r="M462" s="9">
        <f>'[1]TCE - ANEXO II - Preencher'!R469</f>
        <v>0</v>
      </c>
      <c r="N462" s="8">
        <f>'[1]TCE - ANEXO II - Preencher'!T469</f>
        <v>0</v>
      </c>
      <c r="O462" s="7">
        <f>'[1]TCE - ANEXO II - Preencher'!W469</f>
        <v>0</v>
      </c>
      <c r="Q462" s="6"/>
    </row>
    <row r="463" spans="1:17" x14ac:dyDescent="0.2">
      <c r="A463" s="13">
        <f>'[1]TCE - ANEXO II - Preencher'!B470</f>
        <v>0</v>
      </c>
      <c r="B463" s="14">
        <f>'[1]TCE - ANEXO II - Preencher'!C470</f>
        <v>0</v>
      </c>
      <c r="C463" s="12">
        <f>'[1]TCE - ANEXO II - Preencher'!E470</f>
        <v>0</v>
      </c>
      <c r="D463" s="10">
        <f>'[1]TCE - ANEXO II - Preencher'!F470</f>
        <v>0</v>
      </c>
      <c r="E463" s="10">
        <f>'[1]TCE - ANEXO II - Preencher'!G470</f>
        <v>0</v>
      </c>
      <c r="F463" s="11">
        <f>'[1]TCE - ANEXO II - Preencher'!H470</f>
        <v>0</v>
      </c>
      <c r="G463" s="10">
        <f>'[1]TCE - ANEXO II - Preencher'!I470</f>
        <v>0</v>
      </c>
      <c r="H463" s="10">
        <f>'[1]TCE - ANEXO II - Preencher'!J470</f>
        <v>0</v>
      </c>
      <c r="I463" s="9">
        <f>'[1]TCE - ANEXO II - Preencher'!K470</f>
        <v>0</v>
      </c>
      <c r="J463" s="9">
        <f>'[1]TCE - ANEXO II - Preencher'!O470</f>
        <v>0</v>
      </c>
      <c r="K463" s="9">
        <f>'[1]TCE - ANEXO II - Preencher'!P470</f>
        <v>0</v>
      </c>
      <c r="L463" s="9">
        <f>'[1]TCE - ANEXO II - Preencher'!Q470</f>
        <v>0</v>
      </c>
      <c r="M463" s="9">
        <f>'[1]TCE - ANEXO II - Preencher'!R470</f>
        <v>0</v>
      </c>
      <c r="N463" s="8">
        <f>'[1]TCE - ANEXO II - Preencher'!T470</f>
        <v>0</v>
      </c>
      <c r="O463" s="7">
        <f>'[1]TCE - ANEXO II - Preencher'!W470</f>
        <v>0</v>
      </c>
      <c r="Q463" s="6"/>
    </row>
    <row r="464" spans="1:17" x14ac:dyDescent="0.2">
      <c r="A464" s="13">
        <f>'[1]TCE - ANEXO II - Preencher'!B471</f>
        <v>0</v>
      </c>
      <c r="B464" s="14">
        <f>'[1]TCE - ANEXO II - Preencher'!C471</f>
        <v>0</v>
      </c>
      <c r="C464" s="12">
        <f>'[1]TCE - ANEXO II - Preencher'!E471</f>
        <v>0</v>
      </c>
      <c r="D464" s="10">
        <f>'[1]TCE - ANEXO II - Preencher'!F471</f>
        <v>0</v>
      </c>
      <c r="E464" s="10">
        <f>'[1]TCE - ANEXO II - Preencher'!G471</f>
        <v>0</v>
      </c>
      <c r="F464" s="11">
        <f>'[1]TCE - ANEXO II - Preencher'!H471</f>
        <v>0</v>
      </c>
      <c r="G464" s="10">
        <f>'[1]TCE - ANEXO II - Preencher'!I471</f>
        <v>0</v>
      </c>
      <c r="H464" s="10">
        <f>'[1]TCE - ANEXO II - Preencher'!J471</f>
        <v>0</v>
      </c>
      <c r="I464" s="9">
        <f>'[1]TCE - ANEXO II - Preencher'!K471</f>
        <v>0</v>
      </c>
      <c r="J464" s="9">
        <f>'[1]TCE - ANEXO II - Preencher'!O471</f>
        <v>0</v>
      </c>
      <c r="K464" s="9">
        <f>'[1]TCE - ANEXO II - Preencher'!P471</f>
        <v>0</v>
      </c>
      <c r="L464" s="9">
        <f>'[1]TCE - ANEXO II - Preencher'!Q471</f>
        <v>0</v>
      </c>
      <c r="M464" s="9">
        <f>'[1]TCE - ANEXO II - Preencher'!R471</f>
        <v>0</v>
      </c>
      <c r="N464" s="8">
        <f>'[1]TCE - ANEXO II - Preencher'!T471</f>
        <v>0</v>
      </c>
      <c r="O464" s="7">
        <f>'[1]TCE - ANEXO II - Preencher'!W471</f>
        <v>0</v>
      </c>
      <c r="Q464" s="6"/>
    </row>
    <row r="465" spans="1:17" x14ac:dyDescent="0.2">
      <c r="A465" s="13">
        <f>'[1]TCE - ANEXO II - Preencher'!B472</f>
        <v>0</v>
      </c>
      <c r="B465" s="14">
        <f>'[1]TCE - ANEXO II - Preencher'!C472</f>
        <v>0</v>
      </c>
      <c r="C465" s="12">
        <f>'[1]TCE - ANEXO II - Preencher'!E472</f>
        <v>0</v>
      </c>
      <c r="D465" s="10">
        <f>'[1]TCE - ANEXO II - Preencher'!F472</f>
        <v>0</v>
      </c>
      <c r="E465" s="10">
        <f>'[1]TCE - ANEXO II - Preencher'!G472</f>
        <v>0</v>
      </c>
      <c r="F465" s="11">
        <f>'[1]TCE - ANEXO II - Preencher'!H472</f>
        <v>0</v>
      </c>
      <c r="G465" s="10">
        <f>'[1]TCE - ANEXO II - Preencher'!I472</f>
        <v>0</v>
      </c>
      <c r="H465" s="10">
        <f>'[1]TCE - ANEXO II - Preencher'!J472</f>
        <v>0</v>
      </c>
      <c r="I465" s="9">
        <f>'[1]TCE - ANEXO II - Preencher'!K472</f>
        <v>0</v>
      </c>
      <c r="J465" s="9">
        <f>'[1]TCE - ANEXO II - Preencher'!O472</f>
        <v>0</v>
      </c>
      <c r="K465" s="9">
        <f>'[1]TCE - ANEXO II - Preencher'!P472</f>
        <v>0</v>
      </c>
      <c r="L465" s="9">
        <f>'[1]TCE - ANEXO II - Preencher'!Q472</f>
        <v>0</v>
      </c>
      <c r="M465" s="9">
        <f>'[1]TCE - ANEXO II - Preencher'!R472</f>
        <v>0</v>
      </c>
      <c r="N465" s="8">
        <f>'[1]TCE - ANEXO II - Preencher'!V472</f>
        <v>0</v>
      </c>
      <c r="O465" s="7">
        <f>'[1]TCE - ANEXO II - Preencher'!W472</f>
        <v>0</v>
      </c>
      <c r="Q465" s="6"/>
    </row>
    <row r="466" spans="1:17" x14ac:dyDescent="0.2">
      <c r="A466" s="13">
        <f>'[1]TCE - ANEXO II - Preencher'!B473</f>
        <v>0</v>
      </c>
      <c r="B466" s="14">
        <f>'[1]TCE - ANEXO II - Preencher'!C473</f>
        <v>0</v>
      </c>
      <c r="C466" s="12">
        <f>'[1]TCE - ANEXO II - Preencher'!E473</f>
        <v>0</v>
      </c>
      <c r="D466" s="10">
        <f>'[1]TCE - ANEXO II - Preencher'!F473</f>
        <v>0</v>
      </c>
      <c r="E466" s="10">
        <f>'[1]TCE - ANEXO II - Preencher'!G473</f>
        <v>0</v>
      </c>
      <c r="F466" s="11">
        <f>'[1]TCE - ANEXO II - Preencher'!H473</f>
        <v>0</v>
      </c>
      <c r="G466" s="10">
        <f>'[1]TCE - ANEXO II - Preencher'!I473</f>
        <v>0</v>
      </c>
      <c r="H466" s="10">
        <f>'[1]TCE - ANEXO II - Preencher'!J473</f>
        <v>0</v>
      </c>
      <c r="I466" s="9">
        <f>'[1]TCE - ANEXO II - Preencher'!K473</f>
        <v>0</v>
      </c>
      <c r="J466" s="9">
        <f>'[1]TCE - ANEXO II - Preencher'!O473</f>
        <v>0</v>
      </c>
      <c r="K466" s="9">
        <f>'[1]TCE - ANEXO II - Preencher'!P473</f>
        <v>0</v>
      </c>
      <c r="L466" s="9">
        <f>'[1]TCE - ANEXO II - Preencher'!Q473</f>
        <v>0</v>
      </c>
      <c r="M466" s="9">
        <f>'[1]TCE - ANEXO II - Preencher'!R473</f>
        <v>0</v>
      </c>
      <c r="N466" s="8">
        <f>'[1]TCE - ANEXO II - Preencher'!T473</f>
        <v>0</v>
      </c>
      <c r="O466" s="7">
        <f>'[1]TCE - ANEXO II - Preencher'!W473</f>
        <v>0</v>
      </c>
      <c r="Q466" s="6"/>
    </row>
  </sheetData>
  <sheetProtection formatColumns="0" autoFilter="0"/>
  <autoFilter ref="A3:O466"/>
  <mergeCells count="1">
    <mergeCell ref="B2:C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GUEDES MANZI DE ARAUJO</dc:creator>
  <cp:lastModifiedBy>LAIS GUEDES MANZI DE ARAUJO</cp:lastModifiedBy>
  <dcterms:created xsi:type="dcterms:W3CDTF">2020-08-31T14:34:01Z</dcterms:created>
  <dcterms:modified xsi:type="dcterms:W3CDTF">2020-09-01T13:13:00Z</dcterms:modified>
</cp:coreProperties>
</file>